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2420" tabRatio="832" firstSheet="4" activeTab="4"/>
  </bookViews>
  <sheets>
    <sheet name="【报废（闲置）资产已处置统计表】（附录A" sheetId="7" r:id="rId1"/>
    <sheet name="【报废（闲置）资产未处置统计表】（附录B" sheetId="5" r:id="rId2"/>
    <sheet name="【废旧物资已处置统计表】（附录C" sheetId="8" r:id="rId3"/>
    <sheet name="【废旧物资未处置统计表】（附录D）" sheetId="10" r:id="rId4"/>
    <sheet name="【委托销售报废资产明细表】（附录H-1）" sheetId="17" r:id="rId5"/>
  </sheets>
  <definedNames>
    <definedName name="_xlnm._FilterDatabase" localSheetId="0" hidden="1">'【报废（闲置）资产已处置统计表】（附录A'!$A$4:$W$32</definedName>
    <definedName name="_xlnm._FilterDatabase" localSheetId="4" hidden="1">'【委托销售报废资产明细表】（附录H-1）'!$C:$C</definedName>
  </definedNames>
  <calcPr calcId="145621"/>
</workbook>
</file>

<file path=xl/calcChain.xml><?xml version="1.0" encoding="utf-8"?>
<calcChain xmlns="http://schemas.openxmlformats.org/spreadsheetml/2006/main">
  <c r="L20" i="5" l="1"/>
  <c r="J25" i="7"/>
  <c r="K25" i="7" s="1"/>
  <c r="K24" i="7" s="1"/>
  <c r="Q24" i="7"/>
  <c r="P24" i="7"/>
  <c r="O24" i="7"/>
  <c r="N24" i="7"/>
  <c r="J24" i="7"/>
  <c r="I24" i="7"/>
</calcChain>
</file>

<file path=xl/sharedStrings.xml><?xml version="1.0" encoding="utf-8"?>
<sst xmlns="http://schemas.openxmlformats.org/spreadsheetml/2006/main" count="239" uniqueCount="120">
  <si>
    <t>报废（闲置）资产已处置统计表</t>
  </si>
  <si>
    <t>编制单位：</t>
  </si>
  <si>
    <t>日期： 年 月  日</t>
  </si>
  <si>
    <t>金额：元</t>
  </si>
  <si>
    <t>项目（资产名称）</t>
  </si>
  <si>
    <t>资产编码</t>
  </si>
  <si>
    <t>规格型号</t>
  </si>
  <si>
    <t>车牌井号</t>
  </si>
  <si>
    <t>所属区块</t>
  </si>
  <si>
    <t>处置方式</t>
  </si>
  <si>
    <t>是否评估或估价</t>
  </si>
  <si>
    <t>是否通过调剂中心处置</t>
  </si>
  <si>
    <t>处置收入</t>
  </si>
  <si>
    <t>清理支出及相关税费</t>
  </si>
  <si>
    <t>处置收益</t>
  </si>
  <si>
    <t>财务记账凭证号/月份</t>
  </si>
  <si>
    <t>数量</t>
  </si>
  <si>
    <t>原值</t>
  </si>
  <si>
    <t>净值</t>
  </si>
  <si>
    <t>减值准备</t>
  </si>
  <si>
    <t>净额</t>
  </si>
  <si>
    <t>资产处置去向</t>
  </si>
  <si>
    <t>备注</t>
  </si>
  <si>
    <t>总    计</t>
  </si>
  <si>
    <t>小计</t>
  </si>
  <si>
    <t>一、开发井</t>
  </si>
  <si>
    <t>二、油气集输设施</t>
  </si>
  <si>
    <t>三、油田内部油气管线</t>
  </si>
  <si>
    <t xml:space="preserve"> </t>
  </si>
  <si>
    <t>油气资产小计</t>
  </si>
  <si>
    <t>一、长输油气管线</t>
  </si>
  <si>
    <t>二、炼化生产装置</t>
  </si>
  <si>
    <t>（一）炼油装置</t>
  </si>
  <si>
    <t>（二）化工装置</t>
  </si>
  <si>
    <t>三、储油设施</t>
  </si>
  <si>
    <t>四、油气专用设备</t>
  </si>
  <si>
    <t>五、施工设备</t>
  </si>
  <si>
    <t>六、运输设备</t>
  </si>
  <si>
    <t>七、动力设备</t>
  </si>
  <si>
    <t>八、传导设备</t>
  </si>
  <si>
    <t>九、通讯设备</t>
  </si>
  <si>
    <t>十、供排水设施</t>
  </si>
  <si>
    <t>十一、机械加工设备</t>
  </si>
  <si>
    <t>十二、工具及仪器</t>
  </si>
  <si>
    <t>十三、其他设备</t>
  </si>
  <si>
    <t>例如：空调</t>
  </si>
  <si>
    <t>101000028642</t>
  </si>
  <si>
    <t>长虹KFR-25W/M</t>
  </si>
  <si>
    <t>是</t>
  </si>
  <si>
    <t>BHJK00027/8月</t>
  </si>
  <si>
    <t>河北健腾再生资源回收有限公司</t>
  </si>
  <si>
    <t>秦皇岛北戴河碧海健康产业有限公司</t>
  </si>
  <si>
    <t>十四、房屋</t>
  </si>
  <si>
    <t>十五、一般建筑物</t>
  </si>
  <si>
    <t>十六、土地</t>
  </si>
  <si>
    <t>十七、加油站</t>
  </si>
  <si>
    <t>十八、其他</t>
  </si>
  <si>
    <t>固定资产小计</t>
  </si>
  <si>
    <t>审核：</t>
  </si>
  <si>
    <t>制表：</t>
  </si>
  <si>
    <t>报废（闲置）资产未处置统计表</t>
  </si>
  <si>
    <t>日期：  年  月  日</t>
  </si>
  <si>
    <t>项 目（资产名称）</t>
  </si>
  <si>
    <t>井号\牌照</t>
  </si>
  <si>
    <t>投产日期</t>
  </si>
  <si>
    <t>报废批准日期</t>
  </si>
  <si>
    <t>审批文件编号</t>
  </si>
  <si>
    <t>存放地点
（x省x市县x单位）</t>
  </si>
  <si>
    <t>未处置原因</t>
  </si>
  <si>
    <t>目前工作进展阶段
（待评估/待挂牌/待公开招标/待签订协议/其他）</t>
  </si>
  <si>
    <t>拟处置时间
（20xx年）</t>
  </si>
  <si>
    <t>例如：移动非线性编辑机</t>
  </si>
  <si>
    <t>101000018525</t>
  </si>
  <si>
    <t>惠普HD/SD</t>
  </si>
  <si>
    <t>华北财部（2023）18号</t>
  </si>
  <si>
    <t>河北省任丘市新闻中心</t>
  </si>
  <si>
    <t>11月审批来不及处置</t>
  </si>
  <si>
    <t>待评估</t>
  </si>
  <si>
    <t>2024年</t>
  </si>
  <si>
    <t>新闻中心</t>
  </si>
  <si>
    <t>注：1、本表是行变动表，在每个大类下边插入行按明细填列。</t>
  </si>
  <si>
    <t>废旧物资已处置统计表</t>
  </si>
  <si>
    <t>日期：  年 月  日</t>
  </si>
  <si>
    <t>序号</t>
  </si>
  <si>
    <t>名称</t>
  </si>
  <si>
    <t>规格</t>
  </si>
  <si>
    <t>单位</t>
  </si>
  <si>
    <t>重量</t>
  </si>
  <si>
    <t>账面价值</t>
  </si>
  <si>
    <t>完成处置日期</t>
  </si>
  <si>
    <t>定价方式</t>
  </si>
  <si>
    <t>清理支出</t>
  </si>
  <si>
    <t>处置净损益</t>
  </si>
  <si>
    <t>注：</t>
  </si>
  <si>
    <t>1、可以按批次填写,如报废油管一批,汽车配件一批等</t>
  </si>
  <si>
    <t xml:space="preserve">         </t>
  </si>
  <si>
    <t>2、定价方式：主要指评估价、估价或议价等；</t>
  </si>
  <si>
    <t>3、处置方式：主要指公开竞价、招标、定向出售等。</t>
  </si>
  <si>
    <t>废旧物资未处置统计表</t>
  </si>
  <si>
    <t>存放位置</t>
  </si>
  <si>
    <t>预计处置时间</t>
  </si>
  <si>
    <t>华北油田公司委托销售报废资产明细表</t>
  </si>
  <si>
    <t>委托单位：第三采油厂</t>
  </si>
  <si>
    <t>资产名称</t>
  </si>
  <si>
    <t>车牌号</t>
  </si>
  <si>
    <t>资产状况</t>
  </si>
  <si>
    <t>修井机</t>
  </si>
  <si>
    <t>冀JB0695</t>
  </si>
  <si>
    <t>不全</t>
  </si>
  <si>
    <t>冀JB0663</t>
  </si>
  <si>
    <t>残体</t>
  </si>
  <si>
    <t>吉普车</t>
  </si>
  <si>
    <t>京GKX918</t>
  </si>
  <si>
    <t>冀J023CS</t>
  </si>
  <si>
    <t>客货车</t>
  </si>
  <si>
    <t>冀JQ2735</t>
  </si>
  <si>
    <t>冀J3J551</t>
  </si>
  <si>
    <t>轻型客车</t>
  </si>
  <si>
    <t>冀J719AL</t>
  </si>
  <si>
    <t>冀J3J531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</si>
</sst>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8" formatCode="yyyy&quot;年&quot;m&quot;月&quot;;@"/>
    <numFmt numFmtId="179" formatCode="0.00_ "/>
    <numFmt numFmtId="180" formatCode="yyyy/m/d;@"/>
    <numFmt numFmtId="181" formatCode="0.00_);[Red]\(0.00\)"/>
    <numFmt numFmtId="182" formatCode="0_);[Red]\(0\)"/>
    <numFmt numFmtId="183" formatCode="#,##0.00_ "/>
    <numFmt numFmtId="184" formatCode="0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sz val="12"/>
      <name val="Geneva"/>
    </font>
    <font>
      <sz val="12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6"/>
      <name val="宋体"/>
      <family val="3"/>
      <charset val="134"/>
    </font>
    <font>
      <sz val="20"/>
      <name val="宋体"/>
      <family val="3"/>
      <charset val="134"/>
    </font>
    <font>
      <b/>
      <sz val="28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Geneva"/>
      <family val="2"/>
    </font>
    <font>
      <sz val="10"/>
      <name val="方正仿宋简体"/>
      <family val="4"/>
      <charset val="134"/>
    </font>
    <font>
      <sz val="10"/>
      <color theme="1"/>
      <name val="宋体"/>
      <family val="3"/>
      <charset val="134"/>
      <scheme val="minor"/>
    </font>
    <font>
      <sz val="10"/>
      <name val="Helv"/>
      <family val="2"/>
    </font>
    <font>
      <sz val="10"/>
      <color theme="1"/>
      <name val="方正仿宋简体"/>
      <family val="4"/>
      <charset val="134"/>
    </font>
    <font>
      <sz val="10"/>
      <name val="仿宋_GB2312"/>
      <family val="3"/>
      <charset val="134"/>
    </font>
    <font>
      <b/>
      <sz val="1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方正仿宋简体"/>
      <family val="4"/>
      <charset val="134"/>
    </font>
    <font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rgb="FFFF0000"/>
      <name val="方正仿宋简体"/>
      <family val="4"/>
      <charset val="134"/>
    </font>
    <font>
      <sz val="10"/>
      <color rgb="FFFF0000"/>
      <name val="宋体"/>
      <family val="3"/>
      <charset val="134"/>
    </font>
    <font>
      <sz val="8"/>
      <color rgb="FFFF0000"/>
      <name val="Tahoma"/>
      <family val="2"/>
    </font>
    <font>
      <sz val="12"/>
      <color indexed="8"/>
      <name val="华文仿宋"/>
      <family val="3"/>
      <charset val="134"/>
    </font>
    <font>
      <sz val="10"/>
      <name val="华文仿宋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959595"/>
      </left>
      <right style="thin">
        <color rgb="FF000000"/>
      </right>
      <top style="medium">
        <color rgb="FF959595"/>
      </top>
      <bottom style="thin">
        <color rgb="FF000000"/>
      </bottom>
      <diagonal/>
    </border>
  </borders>
  <cellStyleXfs count="18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/>
    <xf numFmtId="0" fontId="2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/>
    <xf numFmtId="0" fontId="31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31" fillId="0" borderId="0"/>
    <xf numFmtId="0" fontId="2" fillId="0" borderId="0"/>
    <xf numFmtId="0" fontId="12" fillId="0" borderId="0"/>
    <xf numFmtId="0" fontId="29" fillId="0" borderId="0">
      <alignment vertical="center"/>
    </xf>
    <xf numFmtId="0" fontId="30" fillId="0" borderId="0"/>
  </cellStyleXfs>
  <cellXfs count="19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1" fillId="0" borderId="0" xfId="15" applyFont="1" applyFill="1" applyBorder="1" applyAlignment="1"/>
    <xf numFmtId="0" fontId="2" fillId="0" borderId="0" xfId="15" applyFont="1" applyFill="1" applyBorder="1" applyAlignment="1">
      <alignment vertical="center"/>
    </xf>
    <xf numFmtId="0" fontId="2" fillId="0" borderId="1" xfId="15" applyFont="1" applyFill="1" applyBorder="1" applyAlignment="1">
      <alignment horizontal="center"/>
    </xf>
    <xf numFmtId="179" fontId="4" fillId="0" borderId="0" xfId="15" applyNumberFormat="1" applyFont="1" applyFill="1" applyBorder="1" applyAlignment="1">
      <alignment horizontal="center"/>
    </xf>
    <xf numFmtId="0" fontId="1" fillId="0" borderId="2" xfId="15" applyFont="1" applyFill="1" applyBorder="1" applyAlignment="1">
      <alignment horizontal="center" vertical="center" wrapText="1"/>
    </xf>
    <xf numFmtId="0" fontId="1" fillId="0" borderId="0" xfId="15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10" applyFont="1" applyBorder="1" applyAlignment="1">
      <alignment horizontal="center" vertical="center"/>
    </xf>
    <xf numFmtId="43" fontId="7" fillId="0" borderId="0" xfId="1" applyNumberFormat="1" applyFont="1" applyFill="1" applyBorder="1" applyAlignment="1"/>
    <xf numFmtId="43" fontId="8" fillId="0" borderId="0" xfId="1" applyNumberFormat="1" applyFont="1" applyFill="1" applyBorder="1" applyAlignment="1"/>
    <xf numFmtId="43" fontId="0" fillId="0" borderId="0" xfId="1" applyNumberFormat="1" applyFont="1" applyFill="1" applyBorder="1" applyAlignment="1"/>
    <xf numFmtId="43" fontId="0" fillId="0" borderId="0" xfId="1" applyNumberFormat="1" applyFont="1" applyFill="1" applyBorder="1" applyAlignment="1">
      <alignment horizontal="right"/>
    </xf>
    <xf numFmtId="43" fontId="0" fillId="0" borderId="0" xfId="1" applyNumberFormat="1" applyFont="1" applyFill="1" applyBorder="1" applyAlignment="1">
      <alignment horizontal="left"/>
    </xf>
    <xf numFmtId="0" fontId="10" fillId="0" borderId="0" xfId="16" applyFont="1" applyAlignment="1">
      <alignment vertical="center"/>
    </xf>
    <xf numFmtId="49" fontId="10" fillId="0" borderId="0" xfId="16" applyNumberFormat="1" applyFont="1" applyAlignment="1">
      <alignment horizontal="center" vertical="center"/>
    </xf>
    <xf numFmtId="0" fontId="10" fillId="0" borderId="2" xfId="17" applyFont="1" applyBorder="1"/>
    <xf numFmtId="0" fontId="10" fillId="0" borderId="2" xfId="17" applyFont="1" applyBorder="1" applyAlignment="1">
      <alignment horizontal="center" vertical="center"/>
    </xf>
    <xf numFmtId="181" fontId="10" fillId="0" borderId="2" xfId="17" applyNumberFormat="1" applyFont="1" applyBorder="1" applyAlignment="1">
      <alignment horizontal="right" vertical="center"/>
    </xf>
    <xf numFmtId="180" fontId="10" fillId="0" borderId="2" xfId="16" applyNumberFormat="1" applyFont="1" applyFill="1" applyBorder="1" applyAlignment="1">
      <alignment vertical="center"/>
    </xf>
    <xf numFmtId="0" fontId="10" fillId="0" borderId="0" xfId="17" applyFont="1"/>
    <xf numFmtId="0" fontId="10" fillId="0" borderId="0" xfId="17" applyFont="1" applyAlignment="1">
      <alignment horizontal="center" vertical="center"/>
    </xf>
    <xf numFmtId="181" fontId="10" fillId="0" borderId="0" xfId="17" applyNumberFormat="1" applyFont="1" applyAlignment="1">
      <alignment horizontal="right" vertical="center"/>
    </xf>
    <xf numFmtId="0" fontId="10" fillId="0" borderId="5" xfId="16" applyFont="1" applyFill="1" applyBorder="1" applyAlignment="1">
      <alignment vertical="center"/>
    </xf>
    <xf numFmtId="49" fontId="10" fillId="0" borderId="0" xfId="16" applyNumberFormat="1" applyFont="1" applyBorder="1" applyAlignment="1">
      <alignment horizontal="center" vertical="center"/>
    </xf>
    <xf numFmtId="0" fontId="12" fillId="0" borderId="0" xfId="17" applyFont="1"/>
    <xf numFmtId="0" fontId="12" fillId="0" borderId="0" xfId="17" applyFont="1" applyAlignment="1">
      <alignment horizontal="center" vertical="center"/>
    </xf>
    <xf numFmtId="181" fontId="1" fillId="0" borderId="0" xfId="17" applyNumberFormat="1" applyFont="1" applyAlignment="1">
      <alignment horizontal="right" vertical="center"/>
    </xf>
    <xf numFmtId="0" fontId="10" fillId="0" borderId="0" xfId="14" applyFont="1" applyAlignment="1">
      <alignment vertical="center"/>
    </xf>
    <xf numFmtId="0" fontId="13" fillId="0" borderId="0" xfId="14" applyFont="1" applyAlignment="1">
      <alignment vertical="center"/>
    </xf>
    <xf numFmtId="0" fontId="13" fillId="0" borderId="0" xfId="17" applyFont="1" applyFill="1" applyAlignment="1">
      <alignment horizontal="center" vertical="center"/>
    </xf>
    <xf numFmtId="0" fontId="10" fillId="0" borderId="2" xfId="16" applyFont="1" applyFill="1" applyBorder="1" applyAlignment="1">
      <alignment vertical="center"/>
    </xf>
    <xf numFmtId="0" fontId="14" fillId="0" borderId="0" xfId="13" applyFont="1" applyAlignment="1">
      <alignment vertical="center"/>
    </xf>
    <xf numFmtId="0" fontId="15" fillId="0" borderId="0" xfId="17" applyFont="1" applyFill="1"/>
    <xf numFmtId="0" fontId="16" fillId="0" borderId="0" xfId="13" applyFont="1" applyAlignment="1">
      <alignment vertical="center"/>
    </xf>
    <xf numFmtId="0" fontId="17" fillId="0" borderId="0" xfId="8" applyNumberFormat="1" applyFont="1" applyFill="1" applyBorder="1" applyAlignment="1">
      <alignment vertical="center"/>
    </xf>
    <xf numFmtId="0" fontId="1" fillId="0" borderId="0" xfId="8" applyNumberFormat="1" applyFont="1" applyFill="1" applyBorder="1" applyAlignment="1">
      <alignment vertical="center"/>
    </xf>
    <xf numFmtId="0" fontId="1" fillId="0" borderId="0" xfId="8" applyNumberFormat="1" applyFont="1" applyFill="1" applyBorder="1" applyAlignment="1">
      <alignment horizontal="left" vertical="center"/>
    </xf>
    <xf numFmtId="0" fontId="10" fillId="0" borderId="2" xfId="16" applyFont="1" applyFill="1" applyBorder="1" applyAlignment="1">
      <alignment horizontal="center" vertical="center"/>
    </xf>
    <xf numFmtId="181" fontId="10" fillId="0" borderId="2" xfId="16" applyNumberFormat="1" applyFont="1" applyFill="1" applyBorder="1" applyAlignment="1">
      <alignment horizontal="right" vertical="center"/>
    </xf>
    <xf numFmtId="0" fontId="10" fillId="0" borderId="2" xfId="16" applyFont="1" applyFill="1" applyBorder="1" applyAlignment="1">
      <alignment horizontal="left" vertical="center"/>
    </xf>
    <xf numFmtId="49" fontId="10" fillId="0" borderId="2" xfId="16" applyNumberFormat="1" applyFont="1" applyFill="1" applyBorder="1" applyAlignment="1">
      <alignment horizontal="center" vertical="center"/>
    </xf>
    <xf numFmtId="181" fontId="10" fillId="0" borderId="2" xfId="16" applyNumberFormat="1" applyFont="1" applyFill="1" applyBorder="1" applyAlignment="1">
      <alignment vertical="center"/>
    </xf>
    <xf numFmtId="0" fontId="19" fillId="0" borderId="0" xfId="16" applyFont="1" applyAlignment="1">
      <alignment vertical="center"/>
    </xf>
    <xf numFmtId="0" fontId="17" fillId="0" borderId="0" xfId="8" applyNumberFormat="1" applyFont="1" applyFill="1" applyBorder="1" applyAlignment="1">
      <alignment horizontal="center" vertical="center"/>
    </xf>
    <xf numFmtId="0" fontId="20" fillId="0" borderId="0" xfId="11" applyFont="1" applyAlignment="1">
      <alignment vertical="center"/>
    </xf>
    <xf numFmtId="0" fontId="20" fillId="0" borderId="0" xfId="13" applyFont="1" applyAlignment="1">
      <alignment vertical="center"/>
    </xf>
    <xf numFmtId="0" fontId="14" fillId="0" borderId="0" xfId="11" applyFont="1" applyAlignment="1">
      <alignment vertical="center"/>
    </xf>
    <xf numFmtId="0" fontId="31" fillId="0" borderId="0" xfId="11" applyAlignment="1">
      <alignment vertical="center"/>
    </xf>
    <xf numFmtId="178" fontId="31" fillId="0" borderId="0" xfId="11" applyNumberFormat="1" applyAlignment="1">
      <alignment vertical="center"/>
    </xf>
    <xf numFmtId="0" fontId="1" fillId="0" borderId="0" xfId="5" applyFont="1" applyAlignment="1">
      <alignment vertical="center"/>
    </xf>
    <xf numFmtId="49" fontId="1" fillId="0" borderId="0" xfId="5" applyNumberFormat="1" applyFont="1" applyAlignment="1">
      <alignment vertical="center"/>
    </xf>
    <xf numFmtId="178" fontId="21" fillId="0" borderId="0" xfId="11" applyNumberFormat="1" applyFont="1" applyAlignment="1">
      <alignment vertical="center"/>
    </xf>
    <xf numFmtId="0" fontId="1" fillId="0" borderId="0" xfId="5" applyNumberFormat="1" applyFont="1" applyAlignment="1">
      <alignment vertical="center"/>
    </xf>
    <xf numFmtId="0" fontId="22" fillId="0" borderId="2" xfId="5" applyFont="1" applyFill="1" applyBorder="1" applyAlignment="1">
      <alignment horizontal="center" vertical="center" wrapText="1"/>
    </xf>
    <xf numFmtId="49" fontId="1" fillId="0" borderId="2" xfId="5" applyNumberFormat="1" applyFont="1" applyFill="1" applyBorder="1" applyAlignment="1">
      <alignment horizontal="center" vertical="center" wrapText="1"/>
    </xf>
    <xf numFmtId="0" fontId="22" fillId="0" borderId="2" xfId="5" applyFont="1" applyFill="1" applyBorder="1" applyAlignment="1">
      <alignment horizontal="left" vertical="center"/>
    </xf>
    <xf numFmtId="0" fontId="22" fillId="0" borderId="2" xfId="5" applyFont="1" applyFill="1" applyBorder="1" applyAlignment="1">
      <alignment vertical="center"/>
    </xf>
    <xf numFmtId="180" fontId="22" fillId="0" borderId="2" xfId="5" applyNumberFormat="1" applyFont="1" applyFill="1" applyBorder="1" applyAlignment="1">
      <alignment vertical="center"/>
    </xf>
    <xf numFmtId="0" fontId="22" fillId="0" borderId="2" xfId="5" applyFont="1" applyFill="1" applyBorder="1" applyAlignment="1">
      <alignment horizontal="center" vertical="center"/>
    </xf>
    <xf numFmtId="0" fontId="22" fillId="0" borderId="2" xfId="5" applyNumberFormat="1" applyFont="1" applyFill="1" applyBorder="1" applyAlignment="1">
      <alignment horizontal="center" vertical="center"/>
    </xf>
    <xf numFmtId="0" fontId="1" fillId="0" borderId="2" xfId="5" applyFont="1" applyFill="1" applyBorder="1" applyAlignment="1">
      <alignment horizontal="left" vertical="center" wrapText="1"/>
    </xf>
    <xf numFmtId="0" fontId="1" fillId="0" borderId="2" xfId="5" applyFont="1" applyFill="1" applyBorder="1" applyAlignment="1">
      <alignment horizontal="left" vertical="center"/>
    </xf>
    <xf numFmtId="0" fontId="1" fillId="0" borderId="2" xfId="5" applyFont="1" applyFill="1" applyBorder="1" applyAlignment="1">
      <alignment vertical="center"/>
    </xf>
    <xf numFmtId="180" fontId="1" fillId="0" borderId="2" xfId="5" applyNumberFormat="1" applyFont="1" applyFill="1" applyBorder="1" applyAlignment="1">
      <alignment vertical="center"/>
    </xf>
    <xf numFmtId="0" fontId="1" fillId="0" borderId="2" xfId="5" applyFont="1" applyFill="1" applyBorder="1" applyAlignment="1">
      <alignment horizontal="center" vertical="center"/>
    </xf>
    <xf numFmtId="0" fontId="1" fillId="0" borderId="2" xfId="5" applyNumberFormat="1" applyFont="1" applyFill="1" applyBorder="1" applyAlignment="1">
      <alignment horizontal="center" vertical="center"/>
    </xf>
    <xf numFmtId="49" fontId="22" fillId="0" borderId="2" xfId="5" applyNumberFormat="1" applyFont="1" applyFill="1" applyBorder="1" applyAlignment="1">
      <alignment horizontal="center" vertical="center" wrapText="1"/>
    </xf>
    <xf numFmtId="49" fontId="1" fillId="0" borderId="2" xfId="5" applyNumberFormat="1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left" vertical="center" wrapText="1"/>
    </xf>
    <xf numFmtId="49" fontId="23" fillId="2" borderId="2" xfId="0" applyNumberFormat="1" applyFont="1" applyFill="1" applyBorder="1" applyAlignment="1">
      <alignment horizontal="left" vertical="center"/>
    </xf>
    <xf numFmtId="0" fontId="24" fillId="2" borderId="2" xfId="5" applyFont="1" applyFill="1" applyBorder="1" applyAlignment="1">
      <alignment vertical="center"/>
    </xf>
    <xf numFmtId="14" fontId="23" fillId="2" borderId="2" xfId="0" applyNumberFormat="1" applyFont="1" applyFill="1" applyBorder="1" applyAlignment="1">
      <alignment horizontal="center" vertical="center"/>
    </xf>
    <xf numFmtId="14" fontId="24" fillId="2" borderId="2" xfId="5" applyNumberFormat="1" applyFont="1" applyFill="1" applyBorder="1" applyAlignment="1">
      <alignment vertical="center"/>
    </xf>
    <xf numFmtId="0" fontId="25" fillId="2" borderId="2" xfId="6" applyFont="1" applyFill="1" applyBorder="1" applyAlignment="1">
      <alignment vertical="center"/>
    </xf>
    <xf numFmtId="0" fontId="24" fillId="2" borderId="2" xfId="5" applyNumberFormat="1" applyFont="1" applyFill="1" applyBorder="1" applyAlignment="1">
      <alignment horizontal="center" vertical="center"/>
    </xf>
    <xf numFmtId="49" fontId="22" fillId="0" borderId="2" xfId="5" applyNumberFormat="1" applyFont="1" applyFill="1" applyBorder="1" applyAlignment="1">
      <alignment horizontal="center" vertical="center"/>
    </xf>
    <xf numFmtId="0" fontId="1" fillId="0" borderId="5" xfId="5" applyFont="1" applyFill="1" applyBorder="1" applyAlignment="1">
      <alignment vertical="center"/>
    </xf>
    <xf numFmtId="49" fontId="1" fillId="0" borderId="0" xfId="5" applyNumberFormat="1" applyFont="1" applyBorder="1" applyAlignment="1">
      <alignment horizontal="center" vertical="center"/>
    </xf>
    <xf numFmtId="178" fontId="1" fillId="0" borderId="0" xfId="5" applyNumberFormat="1" applyFont="1" applyAlignment="1">
      <alignment vertical="center"/>
    </xf>
    <xf numFmtId="0" fontId="1" fillId="0" borderId="0" xfId="5" applyFont="1" applyAlignment="1">
      <alignment horizontal="right" vertical="center"/>
    </xf>
    <xf numFmtId="4" fontId="22" fillId="0" borderId="2" xfId="5" applyNumberFormat="1" applyFont="1" applyFill="1" applyBorder="1" applyAlignment="1">
      <alignment horizontal="right" vertical="center"/>
    </xf>
    <xf numFmtId="0" fontId="22" fillId="0" borderId="2" xfId="5" applyNumberFormat="1" applyFont="1" applyFill="1" applyBorder="1" applyAlignment="1">
      <alignment horizontal="right" vertical="center"/>
    </xf>
    <xf numFmtId="181" fontId="22" fillId="0" borderId="2" xfId="5" applyNumberFormat="1" applyFont="1" applyFill="1" applyBorder="1" applyAlignment="1">
      <alignment horizontal="right" vertical="center"/>
    </xf>
    <xf numFmtId="182" fontId="22" fillId="0" borderId="2" xfId="5" applyNumberFormat="1" applyFont="1" applyFill="1" applyBorder="1" applyAlignment="1">
      <alignment horizontal="center" vertical="center"/>
    </xf>
    <xf numFmtId="4" fontId="1" fillId="0" borderId="2" xfId="5" applyNumberFormat="1" applyFont="1" applyFill="1" applyBorder="1" applyAlignment="1">
      <alignment horizontal="right" vertical="center"/>
    </xf>
    <xf numFmtId="181" fontId="1" fillId="0" borderId="2" xfId="5" applyNumberFormat="1" applyFont="1" applyFill="1" applyBorder="1" applyAlignment="1">
      <alignment horizontal="right" vertical="center"/>
    </xf>
    <xf numFmtId="182" fontId="1" fillId="0" borderId="2" xfId="5" applyNumberFormat="1" applyFont="1" applyFill="1" applyBorder="1" applyAlignment="1">
      <alignment horizontal="center" vertical="center"/>
    </xf>
    <xf numFmtId="0" fontId="1" fillId="0" borderId="2" xfId="5" applyNumberFormat="1" applyFont="1" applyFill="1" applyBorder="1" applyAlignment="1">
      <alignment horizontal="right" vertical="center"/>
    </xf>
    <xf numFmtId="4" fontId="26" fillId="3" borderId="6" xfId="0" applyNumberFormat="1" applyFont="1" applyFill="1" applyBorder="1" applyAlignment="1">
      <alignment horizontal="right" vertical="top"/>
    </xf>
    <xf numFmtId="0" fontId="24" fillId="2" borderId="2" xfId="5" applyNumberFormat="1" applyFont="1" applyFill="1" applyBorder="1" applyAlignment="1">
      <alignment horizontal="right" vertical="center"/>
    </xf>
    <xf numFmtId="181" fontId="24" fillId="2" borderId="2" xfId="5" applyNumberFormat="1" applyFont="1" applyFill="1" applyBorder="1" applyAlignment="1">
      <alignment horizontal="left" vertical="center"/>
    </xf>
    <xf numFmtId="4" fontId="1" fillId="0" borderId="2" xfId="5" applyNumberFormat="1" applyFont="1" applyFill="1" applyBorder="1" applyAlignment="1">
      <alignment horizontal="center" vertical="center"/>
    </xf>
    <xf numFmtId="0" fontId="6" fillId="0" borderId="0" xfId="5" applyFont="1" applyAlignment="1">
      <alignment horizontal="right" vertical="center"/>
    </xf>
    <xf numFmtId="0" fontId="6" fillId="0" borderId="0" xfId="5" applyFont="1" applyAlignment="1">
      <alignment vertical="center"/>
    </xf>
    <xf numFmtId="0" fontId="20" fillId="0" borderId="0" xfId="11" applyFont="1" applyBorder="1" applyAlignment="1">
      <alignment vertical="center"/>
    </xf>
    <xf numFmtId="0" fontId="25" fillId="2" borderId="2" xfId="5" applyFont="1" applyFill="1" applyBorder="1" applyAlignment="1">
      <alignment horizontal="left" vertical="center"/>
    </xf>
    <xf numFmtId="181" fontId="10" fillId="0" borderId="0" xfId="2" applyNumberFormat="1" applyFont="1" applyFill="1" applyBorder="1" applyAlignment="1">
      <alignment horizontal="right" vertical="center"/>
    </xf>
    <xf numFmtId="0" fontId="20" fillId="0" borderId="0" xfId="13" applyFont="1" applyBorder="1" applyAlignment="1">
      <alignment vertical="center"/>
    </xf>
    <xf numFmtId="0" fontId="31" fillId="0" borderId="0" xfId="13" applyAlignment="1">
      <alignment vertical="center"/>
    </xf>
    <xf numFmtId="0" fontId="31" fillId="0" borderId="0" xfId="13" applyAlignment="1">
      <alignment horizontal="center" vertical="center"/>
    </xf>
    <xf numFmtId="49" fontId="31" fillId="0" borderId="0" xfId="13" applyNumberFormat="1" applyAlignment="1">
      <alignment horizontal="center" vertical="center"/>
    </xf>
    <xf numFmtId="182" fontId="31" fillId="0" borderId="0" xfId="13" applyNumberFormat="1" applyAlignment="1">
      <alignment vertical="center"/>
    </xf>
    <xf numFmtId="0" fontId="27" fillId="0" borderId="0" xfId="13" applyFont="1" applyAlignment="1">
      <alignment horizontal="center" vertical="center"/>
    </xf>
    <xf numFmtId="0" fontId="25" fillId="0" borderId="0" xfId="16" applyFont="1" applyAlignment="1">
      <alignment vertical="center"/>
    </xf>
    <xf numFmtId="49" fontId="1" fillId="0" borderId="0" xfId="16" applyNumberFormat="1" applyFont="1" applyAlignment="1">
      <alignment horizontal="center" vertical="center"/>
    </xf>
    <xf numFmtId="0" fontId="1" fillId="0" borderId="0" xfId="16" applyFont="1" applyAlignment="1">
      <alignment vertical="center"/>
    </xf>
    <xf numFmtId="0" fontId="11" fillId="0" borderId="2" xfId="16" applyFont="1" applyFill="1" applyBorder="1" applyAlignment="1">
      <alignment horizontal="center" vertical="center" wrapText="1"/>
    </xf>
    <xf numFmtId="49" fontId="10" fillId="0" borderId="2" xfId="16" applyNumberFormat="1" applyFont="1" applyFill="1" applyBorder="1" applyAlignment="1">
      <alignment horizontal="center" vertical="center" wrapText="1"/>
    </xf>
    <xf numFmtId="0" fontId="11" fillId="0" borderId="2" xfId="16" applyFont="1" applyFill="1" applyBorder="1" applyAlignment="1">
      <alignment horizontal="left" vertical="center"/>
    </xf>
    <xf numFmtId="0" fontId="11" fillId="0" borderId="2" xfId="16" applyFont="1" applyFill="1" applyBorder="1" applyAlignment="1">
      <alignment vertical="center"/>
    </xf>
    <xf numFmtId="0" fontId="11" fillId="0" borderId="2" xfId="16" applyFont="1" applyFill="1" applyBorder="1" applyAlignment="1">
      <alignment horizontal="center" vertical="center"/>
    </xf>
    <xf numFmtId="0" fontId="10" fillId="0" borderId="2" xfId="16" applyFont="1" applyFill="1" applyBorder="1" applyAlignment="1">
      <alignment horizontal="left" vertical="center" wrapText="1"/>
    </xf>
    <xf numFmtId="49" fontId="11" fillId="0" borderId="2" xfId="16" applyNumberFormat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vertical="center"/>
    </xf>
    <xf numFmtId="49" fontId="10" fillId="0" borderId="2" xfId="2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49" fontId="10" fillId="0" borderId="2" xfId="2" applyNumberFormat="1" applyFont="1" applyFill="1" applyBorder="1" applyAlignment="1">
      <alignment vertical="center"/>
    </xf>
    <xf numFmtId="178" fontId="10" fillId="0" borderId="2" xfId="2" applyNumberFormat="1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  <xf numFmtId="178" fontId="10" fillId="0" borderId="2" xfId="2" applyNumberFormat="1" applyFont="1" applyFill="1" applyBorder="1" applyAlignment="1">
      <alignment horizontal="center" vertical="center"/>
    </xf>
    <xf numFmtId="49" fontId="11" fillId="0" borderId="2" xfId="16" applyNumberFormat="1" applyFont="1" applyFill="1" applyBorder="1" applyAlignment="1">
      <alignment horizontal="center" vertical="center"/>
    </xf>
    <xf numFmtId="0" fontId="14" fillId="0" borderId="0" xfId="13" applyFont="1" applyAlignment="1">
      <alignment horizontal="center" vertical="center"/>
    </xf>
    <xf numFmtId="0" fontId="1" fillId="0" borderId="0" xfId="16" applyFont="1" applyAlignment="1">
      <alignment horizontal="center" vertical="center"/>
    </xf>
    <xf numFmtId="182" fontId="1" fillId="0" borderId="0" xfId="16" applyNumberFormat="1" applyFont="1" applyAlignment="1">
      <alignment horizontal="center" vertical="center"/>
    </xf>
    <xf numFmtId="183" fontId="11" fillId="0" borderId="2" xfId="16" applyNumberFormat="1" applyFont="1" applyFill="1" applyBorder="1" applyAlignment="1">
      <alignment horizontal="center" vertical="center"/>
    </xf>
    <xf numFmtId="181" fontId="10" fillId="0" borderId="2" xfId="16" applyNumberFormat="1" applyFont="1" applyFill="1" applyBorder="1" applyAlignment="1">
      <alignment horizontal="center" vertical="center"/>
    </xf>
    <xf numFmtId="182" fontId="10" fillId="0" borderId="2" xfId="16" applyNumberFormat="1" applyFont="1" applyFill="1" applyBorder="1" applyAlignment="1">
      <alignment horizontal="center" vertical="center"/>
    </xf>
    <xf numFmtId="43" fontId="10" fillId="0" borderId="2" xfId="4" applyFont="1" applyFill="1" applyBorder="1" applyAlignment="1">
      <alignment horizontal="right" vertical="center"/>
    </xf>
    <xf numFmtId="181" fontId="11" fillId="0" borderId="2" xfId="16" applyNumberFormat="1" applyFont="1" applyFill="1" applyBorder="1" applyAlignment="1">
      <alignment horizontal="center" vertical="center"/>
    </xf>
    <xf numFmtId="182" fontId="11" fillId="0" borderId="2" xfId="16" applyNumberFormat="1" applyFont="1" applyFill="1" applyBorder="1" applyAlignment="1">
      <alignment horizontal="center" vertical="center"/>
    </xf>
    <xf numFmtId="0" fontId="10" fillId="0" borderId="2" xfId="2" applyNumberFormat="1" applyFont="1" applyFill="1" applyBorder="1" applyAlignment="1">
      <alignment horizontal="center" vertical="center"/>
    </xf>
    <xf numFmtId="182" fontId="10" fillId="0" borderId="2" xfId="2" applyNumberFormat="1" applyFont="1" applyFill="1" applyBorder="1" applyAlignment="1">
      <alignment horizontal="right" vertical="center"/>
    </xf>
    <xf numFmtId="181" fontId="10" fillId="0" borderId="2" xfId="2" applyNumberFormat="1" applyFont="1" applyFill="1" applyBorder="1" applyAlignment="1">
      <alignment horizontal="right" vertical="center"/>
    </xf>
    <xf numFmtId="0" fontId="10" fillId="0" borderId="2" xfId="2" applyNumberFormat="1" applyFont="1" applyFill="1" applyBorder="1" applyAlignment="1">
      <alignment horizontal="right" vertical="center"/>
    </xf>
    <xf numFmtId="183" fontId="1" fillId="4" borderId="2" xfId="0" applyNumberFormat="1" applyFont="1" applyFill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183" fontId="1" fillId="0" borderId="2" xfId="3" applyNumberFormat="1" applyFont="1" applyBorder="1" applyAlignment="1">
      <alignment horizontal="center" vertical="center"/>
    </xf>
    <xf numFmtId="183" fontId="1" fillId="0" borderId="2" xfId="3" applyNumberFormat="1" applyFont="1" applyFill="1" applyBorder="1" applyAlignment="1">
      <alignment horizontal="center" vertical="center"/>
    </xf>
    <xf numFmtId="179" fontId="10" fillId="0" borderId="2" xfId="2" applyNumberFormat="1" applyFont="1" applyFill="1" applyBorder="1" applyAlignment="1">
      <alignment horizontal="center" vertical="center"/>
    </xf>
    <xf numFmtId="184" fontId="10" fillId="0" borderId="2" xfId="2" applyNumberFormat="1" applyFont="1" applyFill="1" applyBorder="1" applyAlignment="1">
      <alignment horizontal="center" vertical="center"/>
    </xf>
    <xf numFmtId="183" fontId="1" fillId="4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0" fontId="10" fillId="0" borderId="0" xfId="16" applyFont="1" applyAlignment="1">
      <alignment horizontal="center" vertical="center"/>
    </xf>
    <xf numFmtId="182" fontId="10" fillId="0" borderId="0" xfId="16" applyNumberFormat="1" applyFont="1" applyAlignment="1">
      <alignment horizontal="center" vertical="center"/>
    </xf>
    <xf numFmtId="0" fontId="2" fillId="0" borderId="0" xfId="14"/>
    <xf numFmtId="0" fontId="28" fillId="0" borderId="0" xfId="16" applyFont="1" applyAlignment="1">
      <alignment horizontal="center" vertical="center"/>
    </xf>
    <xf numFmtId="0" fontId="1" fillId="0" borderId="0" xfId="14" applyFont="1" applyAlignment="1">
      <alignment vertical="center"/>
    </xf>
    <xf numFmtId="0" fontId="19" fillId="0" borderId="0" xfId="16" applyFont="1" applyAlignment="1">
      <alignment horizontal="center" vertical="center"/>
    </xf>
    <xf numFmtId="0" fontId="18" fillId="0" borderId="0" xfId="16" applyFont="1" applyAlignment="1">
      <alignment horizontal="center" vertical="center"/>
    </xf>
    <xf numFmtId="0" fontId="11" fillId="0" borderId="2" xfId="16" applyFont="1" applyFill="1" applyBorder="1" applyAlignment="1">
      <alignment horizontal="center" vertical="center" wrapText="1"/>
    </xf>
    <xf numFmtId="49" fontId="11" fillId="0" borderId="3" xfId="16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16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16" applyFont="1" applyFill="1" applyBorder="1" applyAlignment="1" applyProtection="1">
      <alignment horizontal="center" vertical="center" wrapText="1"/>
      <protection locked="0"/>
    </xf>
    <xf numFmtId="0" fontId="11" fillId="0" borderId="4" xfId="16" applyFont="1" applyFill="1" applyBorder="1" applyAlignment="1" applyProtection="1">
      <alignment horizontal="center" vertical="center" wrapText="1"/>
      <protection locked="0"/>
    </xf>
    <xf numFmtId="181" fontId="11" fillId="0" borderId="3" xfId="16" applyNumberFormat="1" applyFont="1" applyFill="1" applyBorder="1" applyAlignment="1" applyProtection="1">
      <alignment horizontal="center" vertical="center" wrapText="1"/>
      <protection locked="0"/>
    </xf>
    <xf numFmtId="181" fontId="11" fillId="0" borderId="4" xfId="16" applyNumberFormat="1" applyFont="1" applyFill="1" applyBorder="1" applyAlignment="1" applyProtection="1">
      <alignment horizontal="center" vertical="center" wrapText="1"/>
      <protection locked="0"/>
    </xf>
    <xf numFmtId="182" fontId="11" fillId="0" borderId="3" xfId="16" applyNumberFormat="1" applyFont="1" applyFill="1" applyBorder="1" applyAlignment="1" applyProtection="1">
      <alignment horizontal="center" vertical="center" wrapText="1"/>
      <protection locked="0"/>
    </xf>
    <xf numFmtId="182" fontId="11" fillId="0" borderId="4" xfId="16" applyNumberFormat="1" applyFont="1" applyFill="1" applyBorder="1" applyAlignment="1" applyProtection="1">
      <alignment horizontal="center" vertical="center" wrapText="1"/>
      <protection locked="0"/>
    </xf>
    <xf numFmtId="181" fontId="11" fillId="0" borderId="2" xfId="16" applyNumberFormat="1" applyFont="1" applyFill="1" applyBorder="1" applyAlignment="1">
      <alignment horizontal="center" vertical="center" wrapText="1"/>
    </xf>
    <xf numFmtId="181" fontId="11" fillId="0" borderId="3" xfId="16" applyNumberFormat="1" applyFont="1" applyFill="1" applyBorder="1" applyAlignment="1">
      <alignment horizontal="center" vertical="center" wrapText="1"/>
    </xf>
    <xf numFmtId="181" fontId="11" fillId="0" borderId="4" xfId="16" applyNumberFormat="1" applyFont="1" applyFill="1" applyBorder="1" applyAlignment="1">
      <alignment horizontal="center" vertical="center" wrapText="1"/>
    </xf>
    <xf numFmtId="0" fontId="11" fillId="0" borderId="3" xfId="16" applyFont="1" applyFill="1" applyBorder="1" applyAlignment="1">
      <alignment horizontal="center" vertical="center" wrapText="1"/>
    </xf>
    <xf numFmtId="0" fontId="11" fillId="0" borderId="4" xfId="16" applyFont="1" applyFill="1" applyBorder="1" applyAlignment="1">
      <alignment horizontal="center" vertical="center" wrapText="1"/>
    </xf>
    <xf numFmtId="0" fontId="18" fillId="0" borderId="0" xfId="5" applyFont="1" applyAlignment="1">
      <alignment horizontal="center" vertical="center"/>
    </xf>
    <xf numFmtId="0" fontId="22" fillId="0" borderId="2" xfId="5" applyFont="1" applyFill="1" applyBorder="1" applyAlignment="1">
      <alignment horizontal="center" vertical="center" wrapText="1"/>
    </xf>
    <xf numFmtId="0" fontId="22" fillId="0" borderId="3" xfId="5" applyFont="1" applyFill="1" applyBorder="1" applyAlignment="1" applyProtection="1">
      <alignment horizontal="center" vertical="center" wrapText="1"/>
      <protection locked="0"/>
    </xf>
    <xf numFmtId="0" fontId="22" fillId="0" borderId="4" xfId="5" applyFont="1" applyFill="1" applyBorder="1" applyAlignment="1" applyProtection="1">
      <alignment horizontal="center" vertical="center" wrapText="1"/>
      <protection locked="0"/>
    </xf>
    <xf numFmtId="0" fontId="22" fillId="0" borderId="2" xfId="5" applyFont="1" applyFill="1" applyBorder="1" applyAlignment="1" applyProtection="1">
      <alignment horizontal="center" vertical="center" wrapText="1"/>
      <protection locked="0"/>
    </xf>
    <xf numFmtId="49" fontId="22" fillId="0" borderId="2" xfId="5" applyNumberFormat="1" applyFont="1" applyFill="1" applyBorder="1" applyAlignment="1" applyProtection="1">
      <alignment horizontal="center" vertical="center" wrapText="1"/>
      <protection locked="0"/>
    </xf>
    <xf numFmtId="178" fontId="22" fillId="0" borderId="2" xfId="5" applyNumberFormat="1" applyFont="1" applyFill="1" applyBorder="1" applyAlignment="1" applyProtection="1">
      <alignment horizontal="center" vertical="center" wrapText="1"/>
      <protection locked="0"/>
    </xf>
    <xf numFmtId="49" fontId="22" fillId="0" borderId="3" xfId="5" applyNumberFormat="1" applyFont="1" applyFill="1" applyBorder="1" applyAlignment="1" applyProtection="1">
      <alignment horizontal="center" vertical="center" wrapText="1"/>
      <protection locked="0"/>
    </xf>
    <xf numFmtId="49" fontId="22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5" applyNumberFormat="1" applyFont="1" applyFill="1" applyBorder="1" applyAlignment="1" applyProtection="1">
      <alignment horizontal="center" vertical="center" wrapText="1"/>
      <protection locked="0"/>
    </xf>
    <xf numFmtId="181" fontId="22" fillId="0" borderId="2" xfId="5" applyNumberFormat="1" applyFont="1" applyFill="1" applyBorder="1" applyAlignment="1" applyProtection="1">
      <alignment horizontal="center" vertical="center"/>
      <protection locked="0"/>
    </xf>
    <xf numFmtId="181" fontId="22" fillId="0" borderId="3" xfId="5" applyNumberFormat="1" applyFont="1" applyFill="1" applyBorder="1" applyAlignment="1" applyProtection="1">
      <alignment horizontal="center" vertical="center"/>
      <protection locked="0"/>
    </xf>
    <xf numFmtId="181" fontId="22" fillId="0" borderId="4" xfId="5" applyNumberFormat="1" applyFont="1" applyFill="1" applyBorder="1" applyAlignment="1" applyProtection="1">
      <alignment horizontal="center" vertical="center"/>
      <protection locked="0"/>
    </xf>
    <xf numFmtId="0" fontId="18" fillId="0" borderId="0" xfId="17" applyFont="1" applyFill="1" applyBorder="1" applyAlignment="1">
      <alignment horizontal="center" vertical="center"/>
    </xf>
    <xf numFmtId="0" fontId="11" fillId="0" borderId="2" xfId="15" applyFont="1" applyFill="1" applyBorder="1" applyAlignment="1">
      <alignment horizontal="center" vertical="center" wrapText="1"/>
    </xf>
    <xf numFmtId="0" fontId="11" fillId="0" borderId="3" xfId="15" applyFont="1" applyFill="1" applyBorder="1" applyAlignment="1">
      <alignment horizontal="center" vertical="center" wrapText="1"/>
    </xf>
    <xf numFmtId="0" fontId="11" fillId="0" borderId="4" xfId="15" applyFont="1" applyFill="1" applyBorder="1" applyAlignment="1">
      <alignment horizontal="center" vertical="center" wrapText="1"/>
    </xf>
    <xf numFmtId="181" fontId="11" fillId="0" borderId="3" xfId="17" applyNumberFormat="1" applyFont="1" applyFill="1" applyBorder="1" applyAlignment="1">
      <alignment horizontal="center" vertical="center" wrapText="1"/>
    </xf>
    <xf numFmtId="181" fontId="11" fillId="0" borderId="4" xfId="17" applyNumberFormat="1" applyFont="1" applyFill="1" applyBorder="1" applyAlignment="1">
      <alignment horizontal="center" vertical="center" wrapText="1"/>
    </xf>
    <xf numFmtId="43" fontId="9" fillId="0" borderId="0" xfId="1" applyNumberFormat="1" applyFont="1" applyFill="1" applyBorder="1" applyAlignment="1">
      <alignment horizontal="center" vertical="center"/>
    </xf>
    <xf numFmtId="0" fontId="31" fillId="0" borderId="0" xfId="9" applyAlignment="1"/>
    <xf numFmtId="0" fontId="3" fillId="0" borderId="0" xfId="15" applyFont="1" applyFill="1" applyBorder="1" applyAlignment="1">
      <alignment horizontal="center" vertical="top" wrapText="1"/>
    </xf>
    <xf numFmtId="0" fontId="1" fillId="0" borderId="0" xfId="15" applyNumberFormat="1" applyFont="1" applyFill="1" applyBorder="1" applyAlignment="1">
      <alignment horizontal="left"/>
    </xf>
  </cellXfs>
  <cellStyles count="18">
    <cellStyle name="常规" xfId="0" builtinId="0"/>
    <cellStyle name="常规 2" xfId="9"/>
    <cellStyle name="常规 2 2" xfId="8"/>
    <cellStyle name="常规 2 2_101221积压物资处置明细表" xfId="10"/>
    <cellStyle name="常规 2 4" xfId="12"/>
    <cellStyle name="常规 3" xfId="11"/>
    <cellStyle name="常规 3 2" xfId="7"/>
    <cellStyle name="常规 4" xfId="13"/>
    <cellStyle name="常规 4 2" xfId="14"/>
    <cellStyle name="常规_Sheet1" xfId="15"/>
    <cellStyle name="常规_Sheet11" xfId="6"/>
    <cellStyle name="常规_Sheet2" xfId="5"/>
    <cellStyle name="常规_Sheet2 2" xfId="2"/>
    <cellStyle name="常规_Sheet5" xfId="16"/>
    <cellStyle name="常规_实施证据使用说明及编号修改-资产部分" xfId="3"/>
    <cellStyle name="千位分隔" xfId="1" builtinId="3"/>
    <cellStyle name="千位分隔 3 2" xfId="4"/>
    <cellStyle name="样式 1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W32"/>
  <sheetViews>
    <sheetView workbookViewId="0">
      <pane xSplit="2" ySplit="5" topLeftCell="C15" activePane="bottomRight" state="frozen"/>
      <selection pane="topRight"/>
      <selection pane="bottomLeft"/>
      <selection pane="bottomRight" activeCell="K15" sqref="K15"/>
    </sheetView>
  </sheetViews>
  <sheetFormatPr defaultColWidth="9" defaultRowHeight="17.25"/>
  <cols>
    <col min="1" max="1" width="18.75" style="106" customWidth="1"/>
    <col min="2" max="5" width="13.875" style="106" customWidth="1"/>
    <col min="6" max="7" width="9" style="106"/>
    <col min="8" max="8" width="10.5" style="106" customWidth="1"/>
    <col min="9" max="11" width="14.5" style="107" customWidth="1"/>
    <col min="12" max="12" width="13.125" style="108" customWidth="1"/>
    <col min="13" max="13" width="7.5" style="109" customWidth="1"/>
    <col min="14" max="17" width="14.375" style="106" customWidth="1"/>
    <col min="18" max="18" width="36.375" style="110" customWidth="1"/>
    <col min="19" max="19" width="29.375" style="106" customWidth="1"/>
    <col min="20" max="256" width="9" style="106"/>
    <col min="257" max="257" width="19.75" style="106" customWidth="1"/>
    <col min="258" max="258" width="17.375" style="106" customWidth="1"/>
    <col min="259" max="259" width="16.875" style="106" customWidth="1"/>
    <col min="260" max="260" width="14.5" style="106" customWidth="1"/>
    <col min="261" max="261" width="14.875" style="106" customWidth="1"/>
    <col min="262" max="264" width="9" style="106"/>
    <col min="265" max="267" width="14.5" style="106" customWidth="1"/>
    <col min="268" max="268" width="9" style="106" customWidth="1"/>
    <col min="269" max="269" width="9.625" style="106" customWidth="1"/>
    <col min="270" max="270" width="13.875" style="106" customWidth="1"/>
    <col min="271" max="273" width="13.25" style="106" customWidth="1"/>
    <col min="274" max="274" width="36.375" style="106" customWidth="1"/>
    <col min="275" max="512" width="9" style="106"/>
    <col min="513" max="513" width="19.75" style="106" customWidth="1"/>
    <col min="514" max="514" width="17.375" style="106" customWidth="1"/>
    <col min="515" max="515" width="16.875" style="106" customWidth="1"/>
    <col min="516" max="516" width="14.5" style="106" customWidth="1"/>
    <col min="517" max="517" width="14.875" style="106" customWidth="1"/>
    <col min="518" max="520" width="9" style="106"/>
    <col min="521" max="523" width="14.5" style="106" customWidth="1"/>
    <col min="524" max="524" width="9" style="106" customWidth="1"/>
    <col min="525" max="525" width="9.625" style="106" customWidth="1"/>
    <col min="526" max="526" width="13.875" style="106" customWidth="1"/>
    <col min="527" max="529" width="13.25" style="106" customWidth="1"/>
    <col min="530" max="530" width="36.375" style="106" customWidth="1"/>
    <col min="531" max="768" width="9" style="106"/>
    <col min="769" max="769" width="19.75" style="106" customWidth="1"/>
    <col min="770" max="770" width="17.375" style="106" customWidth="1"/>
    <col min="771" max="771" width="16.875" style="106" customWidth="1"/>
    <col min="772" max="772" width="14.5" style="106" customWidth="1"/>
    <col min="773" max="773" width="14.875" style="106" customWidth="1"/>
    <col min="774" max="776" width="9" style="106"/>
    <col min="777" max="779" width="14.5" style="106" customWidth="1"/>
    <col min="780" max="780" width="9" style="106" customWidth="1"/>
    <col min="781" max="781" width="9.625" style="106" customWidth="1"/>
    <col min="782" max="782" width="13.875" style="106" customWidth="1"/>
    <col min="783" max="785" width="13.25" style="106" customWidth="1"/>
    <col min="786" max="786" width="36.375" style="106" customWidth="1"/>
    <col min="787" max="1024" width="9" style="106"/>
    <col min="1025" max="1025" width="19.75" style="106" customWidth="1"/>
    <col min="1026" max="1026" width="17.375" style="106" customWidth="1"/>
    <col min="1027" max="1027" width="16.875" style="106" customWidth="1"/>
    <col min="1028" max="1028" width="14.5" style="106" customWidth="1"/>
    <col min="1029" max="1029" width="14.875" style="106" customWidth="1"/>
    <col min="1030" max="1032" width="9" style="106"/>
    <col min="1033" max="1035" width="14.5" style="106" customWidth="1"/>
    <col min="1036" max="1036" width="9" style="106" customWidth="1"/>
    <col min="1037" max="1037" width="9.625" style="106" customWidth="1"/>
    <col min="1038" max="1038" width="13.875" style="106" customWidth="1"/>
    <col min="1039" max="1041" width="13.25" style="106" customWidth="1"/>
    <col min="1042" max="1042" width="36.375" style="106" customWidth="1"/>
    <col min="1043" max="1280" width="9" style="106"/>
    <col min="1281" max="1281" width="19.75" style="106" customWidth="1"/>
    <col min="1282" max="1282" width="17.375" style="106" customWidth="1"/>
    <col min="1283" max="1283" width="16.875" style="106" customWidth="1"/>
    <col min="1284" max="1284" width="14.5" style="106" customWidth="1"/>
    <col min="1285" max="1285" width="14.875" style="106" customWidth="1"/>
    <col min="1286" max="1288" width="9" style="106"/>
    <col min="1289" max="1291" width="14.5" style="106" customWidth="1"/>
    <col min="1292" max="1292" width="9" style="106" customWidth="1"/>
    <col min="1293" max="1293" width="9.625" style="106" customWidth="1"/>
    <col min="1294" max="1294" width="13.875" style="106" customWidth="1"/>
    <col min="1295" max="1297" width="13.25" style="106" customWidth="1"/>
    <col min="1298" max="1298" width="36.375" style="106" customWidth="1"/>
    <col min="1299" max="1536" width="9" style="106"/>
    <col min="1537" max="1537" width="19.75" style="106" customWidth="1"/>
    <col min="1538" max="1538" width="17.375" style="106" customWidth="1"/>
    <col min="1539" max="1539" width="16.875" style="106" customWidth="1"/>
    <col min="1540" max="1540" width="14.5" style="106" customWidth="1"/>
    <col min="1541" max="1541" width="14.875" style="106" customWidth="1"/>
    <col min="1542" max="1544" width="9" style="106"/>
    <col min="1545" max="1547" width="14.5" style="106" customWidth="1"/>
    <col min="1548" max="1548" width="9" style="106" customWidth="1"/>
    <col min="1549" max="1549" width="9.625" style="106" customWidth="1"/>
    <col min="1550" max="1550" width="13.875" style="106" customWidth="1"/>
    <col min="1551" max="1553" width="13.25" style="106" customWidth="1"/>
    <col min="1554" max="1554" width="36.375" style="106" customWidth="1"/>
    <col min="1555" max="1792" width="9" style="106"/>
    <col min="1793" max="1793" width="19.75" style="106" customWidth="1"/>
    <col min="1794" max="1794" width="17.375" style="106" customWidth="1"/>
    <col min="1795" max="1795" width="16.875" style="106" customWidth="1"/>
    <col min="1796" max="1796" width="14.5" style="106" customWidth="1"/>
    <col min="1797" max="1797" width="14.875" style="106" customWidth="1"/>
    <col min="1798" max="1800" width="9" style="106"/>
    <col min="1801" max="1803" width="14.5" style="106" customWidth="1"/>
    <col min="1804" max="1804" width="9" style="106" customWidth="1"/>
    <col min="1805" max="1805" width="9.625" style="106" customWidth="1"/>
    <col min="1806" max="1806" width="13.875" style="106" customWidth="1"/>
    <col min="1807" max="1809" width="13.25" style="106" customWidth="1"/>
    <col min="1810" max="1810" width="36.375" style="106" customWidth="1"/>
    <col min="1811" max="2048" width="9" style="106"/>
    <col min="2049" max="2049" width="19.75" style="106" customWidth="1"/>
    <col min="2050" max="2050" width="17.375" style="106" customWidth="1"/>
    <col min="2051" max="2051" width="16.875" style="106" customWidth="1"/>
    <col min="2052" max="2052" width="14.5" style="106" customWidth="1"/>
    <col min="2053" max="2053" width="14.875" style="106" customWidth="1"/>
    <col min="2054" max="2056" width="9" style="106"/>
    <col min="2057" max="2059" width="14.5" style="106" customWidth="1"/>
    <col min="2060" max="2060" width="9" style="106" customWidth="1"/>
    <col min="2061" max="2061" width="9.625" style="106" customWidth="1"/>
    <col min="2062" max="2062" width="13.875" style="106" customWidth="1"/>
    <col min="2063" max="2065" width="13.25" style="106" customWidth="1"/>
    <col min="2066" max="2066" width="36.375" style="106" customWidth="1"/>
    <col min="2067" max="2304" width="9" style="106"/>
    <col min="2305" max="2305" width="19.75" style="106" customWidth="1"/>
    <col min="2306" max="2306" width="17.375" style="106" customWidth="1"/>
    <col min="2307" max="2307" width="16.875" style="106" customWidth="1"/>
    <col min="2308" max="2308" width="14.5" style="106" customWidth="1"/>
    <col min="2309" max="2309" width="14.875" style="106" customWidth="1"/>
    <col min="2310" max="2312" width="9" style="106"/>
    <col min="2313" max="2315" width="14.5" style="106" customWidth="1"/>
    <col min="2316" max="2316" width="9" style="106" customWidth="1"/>
    <col min="2317" max="2317" width="9.625" style="106" customWidth="1"/>
    <col min="2318" max="2318" width="13.875" style="106" customWidth="1"/>
    <col min="2319" max="2321" width="13.25" style="106" customWidth="1"/>
    <col min="2322" max="2322" width="36.375" style="106" customWidth="1"/>
    <col min="2323" max="2560" width="9" style="106"/>
    <col min="2561" max="2561" width="19.75" style="106" customWidth="1"/>
    <col min="2562" max="2562" width="17.375" style="106" customWidth="1"/>
    <col min="2563" max="2563" width="16.875" style="106" customWidth="1"/>
    <col min="2564" max="2564" width="14.5" style="106" customWidth="1"/>
    <col min="2565" max="2565" width="14.875" style="106" customWidth="1"/>
    <col min="2566" max="2568" width="9" style="106"/>
    <col min="2569" max="2571" width="14.5" style="106" customWidth="1"/>
    <col min="2572" max="2572" width="9" style="106" customWidth="1"/>
    <col min="2573" max="2573" width="9.625" style="106" customWidth="1"/>
    <col min="2574" max="2574" width="13.875" style="106" customWidth="1"/>
    <col min="2575" max="2577" width="13.25" style="106" customWidth="1"/>
    <col min="2578" max="2578" width="36.375" style="106" customWidth="1"/>
    <col min="2579" max="2816" width="9" style="106"/>
    <col min="2817" max="2817" width="19.75" style="106" customWidth="1"/>
    <col min="2818" max="2818" width="17.375" style="106" customWidth="1"/>
    <col min="2819" max="2819" width="16.875" style="106" customWidth="1"/>
    <col min="2820" max="2820" width="14.5" style="106" customWidth="1"/>
    <col min="2821" max="2821" width="14.875" style="106" customWidth="1"/>
    <col min="2822" max="2824" width="9" style="106"/>
    <col min="2825" max="2827" width="14.5" style="106" customWidth="1"/>
    <col min="2828" max="2828" width="9" style="106" customWidth="1"/>
    <col min="2829" max="2829" width="9.625" style="106" customWidth="1"/>
    <col min="2830" max="2830" width="13.875" style="106" customWidth="1"/>
    <col min="2831" max="2833" width="13.25" style="106" customWidth="1"/>
    <col min="2834" max="2834" width="36.375" style="106" customWidth="1"/>
    <col min="2835" max="3072" width="9" style="106"/>
    <col min="3073" max="3073" width="19.75" style="106" customWidth="1"/>
    <col min="3074" max="3074" width="17.375" style="106" customWidth="1"/>
    <col min="3075" max="3075" width="16.875" style="106" customWidth="1"/>
    <col min="3076" max="3076" width="14.5" style="106" customWidth="1"/>
    <col min="3077" max="3077" width="14.875" style="106" customWidth="1"/>
    <col min="3078" max="3080" width="9" style="106"/>
    <col min="3081" max="3083" width="14.5" style="106" customWidth="1"/>
    <col min="3084" max="3084" width="9" style="106" customWidth="1"/>
    <col min="3085" max="3085" width="9.625" style="106" customWidth="1"/>
    <col min="3086" max="3086" width="13.875" style="106" customWidth="1"/>
    <col min="3087" max="3089" width="13.25" style="106" customWidth="1"/>
    <col min="3090" max="3090" width="36.375" style="106" customWidth="1"/>
    <col min="3091" max="3328" width="9" style="106"/>
    <col min="3329" max="3329" width="19.75" style="106" customWidth="1"/>
    <col min="3330" max="3330" width="17.375" style="106" customWidth="1"/>
    <col min="3331" max="3331" width="16.875" style="106" customWidth="1"/>
    <col min="3332" max="3332" width="14.5" style="106" customWidth="1"/>
    <col min="3333" max="3333" width="14.875" style="106" customWidth="1"/>
    <col min="3334" max="3336" width="9" style="106"/>
    <col min="3337" max="3339" width="14.5" style="106" customWidth="1"/>
    <col min="3340" max="3340" width="9" style="106" customWidth="1"/>
    <col min="3341" max="3341" width="9.625" style="106" customWidth="1"/>
    <col min="3342" max="3342" width="13.875" style="106" customWidth="1"/>
    <col min="3343" max="3345" width="13.25" style="106" customWidth="1"/>
    <col min="3346" max="3346" width="36.375" style="106" customWidth="1"/>
    <col min="3347" max="3584" width="9" style="106"/>
    <col min="3585" max="3585" width="19.75" style="106" customWidth="1"/>
    <col min="3586" max="3586" width="17.375" style="106" customWidth="1"/>
    <col min="3587" max="3587" width="16.875" style="106" customWidth="1"/>
    <col min="3588" max="3588" width="14.5" style="106" customWidth="1"/>
    <col min="3589" max="3589" width="14.875" style="106" customWidth="1"/>
    <col min="3590" max="3592" width="9" style="106"/>
    <col min="3593" max="3595" width="14.5" style="106" customWidth="1"/>
    <col min="3596" max="3596" width="9" style="106" customWidth="1"/>
    <col min="3597" max="3597" width="9.625" style="106" customWidth="1"/>
    <col min="3598" max="3598" width="13.875" style="106" customWidth="1"/>
    <col min="3599" max="3601" width="13.25" style="106" customWidth="1"/>
    <col min="3602" max="3602" width="36.375" style="106" customWidth="1"/>
    <col min="3603" max="3840" width="9" style="106"/>
    <col min="3841" max="3841" width="19.75" style="106" customWidth="1"/>
    <col min="3842" max="3842" width="17.375" style="106" customWidth="1"/>
    <col min="3843" max="3843" width="16.875" style="106" customWidth="1"/>
    <col min="3844" max="3844" width="14.5" style="106" customWidth="1"/>
    <col min="3845" max="3845" width="14.875" style="106" customWidth="1"/>
    <col min="3846" max="3848" width="9" style="106"/>
    <col min="3849" max="3851" width="14.5" style="106" customWidth="1"/>
    <col min="3852" max="3852" width="9" style="106" customWidth="1"/>
    <col min="3853" max="3853" width="9.625" style="106" customWidth="1"/>
    <col min="3854" max="3854" width="13.875" style="106" customWidth="1"/>
    <col min="3855" max="3857" width="13.25" style="106" customWidth="1"/>
    <col min="3858" max="3858" width="36.375" style="106" customWidth="1"/>
    <col min="3859" max="4096" width="9" style="106"/>
    <col min="4097" max="4097" width="19.75" style="106" customWidth="1"/>
    <col min="4098" max="4098" width="17.375" style="106" customWidth="1"/>
    <col min="4099" max="4099" width="16.875" style="106" customWidth="1"/>
    <col min="4100" max="4100" width="14.5" style="106" customWidth="1"/>
    <col min="4101" max="4101" width="14.875" style="106" customWidth="1"/>
    <col min="4102" max="4104" width="9" style="106"/>
    <col min="4105" max="4107" width="14.5" style="106" customWidth="1"/>
    <col min="4108" max="4108" width="9" style="106" customWidth="1"/>
    <col min="4109" max="4109" width="9.625" style="106" customWidth="1"/>
    <col min="4110" max="4110" width="13.875" style="106" customWidth="1"/>
    <col min="4111" max="4113" width="13.25" style="106" customWidth="1"/>
    <col min="4114" max="4114" width="36.375" style="106" customWidth="1"/>
    <col min="4115" max="4352" width="9" style="106"/>
    <col min="4353" max="4353" width="19.75" style="106" customWidth="1"/>
    <col min="4354" max="4354" width="17.375" style="106" customWidth="1"/>
    <col min="4355" max="4355" width="16.875" style="106" customWidth="1"/>
    <col min="4356" max="4356" width="14.5" style="106" customWidth="1"/>
    <col min="4357" max="4357" width="14.875" style="106" customWidth="1"/>
    <col min="4358" max="4360" width="9" style="106"/>
    <col min="4361" max="4363" width="14.5" style="106" customWidth="1"/>
    <col min="4364" max="4364" width="9" style="106" customWidth="1"/>
    <col min="4365" max="4365" width="9.625" style="106" customWidth="1"/>
    <col min="4366" max="4366" width="13.875" style="106" customWidth="1"/>
    <col min="4367" max="4369" width="13.25" style="106" customWidth="1"/>
    <col min="4370" max="4370" width="36.375" style="106" customWidth="1"/>
    <col min="4371" max="4608" width="9" style="106"/>
    <col min="4609" max="4609" width="19.75" style="106" customWidth="1"/>
    <col min="4610" max="4610" width="17.375" style="106" customWidth="1"/>
    <col min="4611" max="4611" width="16.875" style="106" customWidth="1"/>
    <col min="4612" max="4612" width="14.5" style="106" customWidth="1"/>
    <col min="4613" max="4613" width="14.875" style="106" customWidth="1"/>
    <col min="4614" max="4616" width="9" style="106"/>
    <col min="4617" max="4619" width="14.5" style="106" customWidth="1"/>
    <col min="4620" max="4620" width="9" style="106" customWidth="1"/>
    <col min="4621" max="4621" width="9.625" style="106" customWidth="1"/>
    <col min="4622" max="4622" width="13.875" style="106" customWidth="1"/>
    <col min="4623" max="4625" width="13.25" style="106" customWidth="1"/>
    <col min="4626" max="4626" width="36.375" style="106" customWidth="1"/>
    <col min="4627" max="4864" width="9" style="106"/>
    <col min="4865" max="4865" width="19.75" style="106" customWidth="1"/>
    <col min="4866" max="4866" width="17.375" style="106" customWidth="1"/>
    <col min="4867" max="4867" width="16.875" style="106" customWidth="1"/>
    <col min="4868" max="4868" width="14.5" style="106" customWidth="1"/>
    <col min="4869" max="4869" width="14.875" style="106" customWidth="1"/>
    <col min="4870" max="4872" width="9" style="106"/>
    <col min="4873" max="4875" width="14.5" style="106" customWidth="1"/>
    <col min="4876" max="4876" width="9" style="106" customWidth="1"/>
    <col min="4877" max="4877" width="9.625" style="106" customWidth="1"/>
    <col min="4878" max="4878" width="13.875" style="106" customWidth="1"/>
    <col min="4879" max="4881" width="13.25" style="106" customWidth="1"/>
    <col min="4882" max="4882" width="36.375" style="106" customWidth="1"/>
    <col min="4883" max="5120" width="9" style="106"/>
    <col min="5121" max="5121" width="19.75" style="106" customWidth="1"/>
    <col min="5122" max="5122" width="17.375" style="106" customWidth="1"/>
    <col min="5123" max="5123" width="16.875" style="106" customWidth="1"/>
    <col min="5124" max="5124" width="14.5" style="106" customWidth="1"/>
    <col min="5125" max="5125" width="14.875" style="106" customWidth="1"/>
    <col min="5126" max="5128" width="9" style="106"/>
    <col min="5129" max="5131" width="14.5" style="106" customWidth="1"/>
    <col min="5132" max="5132" width="9" style="106" customWidth="1"/>
    <col min="5133" max="5133" width="9.625" style="106" customWidth="1"/>
    <col min="5134" max="5134" width="13.875" style="106" customWidth="1"/>
    <col min="5135" max="5137" width="13.25" style="106" customWidth="1"/>
    <col min="5138" max="5138" width="36.375" style="106" customWidth="1"/>
    <col min="5139" max="5376" width="9" style="106"/>
    <col min="5377" max="5377" width="19.75" style="106" customWidth="1"/>
    <col min="5378" max="5378" width="17.375" style="106" customWidth="1"/>
    <col min="5379" max="5379" width="16.875" style="106" customWidth="1"/>
    <col min="5380" max="5380" width="14.5" style="106" customWidth="1"/>
    <col min="5381" max="5381" width="14.875" style="106" customWidth="1"/>
    <col min="5382" max="5384" width="9" style="106"/>
    <col min="5385" max="5387" width="14.5" style="106" customWidth="1"/>
    <col min="5388" max="5388" width="9" style="106" customWidth="1"/>
    <col min="5389" max="5389" width="9.625" style="106" customWidth="1"/>
    <col min="5390" max="5390" width="13.875" style="106" customWidth="1"/>
    <col min="5391" max="5393" width="13.25" style="106" customWidth="1"/>
    <col min="5394" max="5394" width="36.375" style="106" customWidth="1"/>
    <col min="5395" max="5632" width="9" style="106"/>
    <col min="5633" max="5633" width="19.75" style="106" customWidth="1"/>
    <col min="5634" max="5634" width="17.375" style="106" customWidth="1"/>
    <col min="5635" max="5635" width="16.875" style="106" customWidth="1"/>
    <col min="5636" max="5636" width="14.5" style="106" customWidth="1"/>
    <col min="5637" max="5637" width="14.875" style="106" customWidth="1"/>
    <col min="5638" max="5640" width="9" style="106"/>
    <col min="5641" max="5643" width="14.5" style="106" customWidth="1"/>
    <col min="5644" max="5644" width="9" style="106" customWidth="1"/>
    <col min="5645" max="5645" width="9.625" style="106" customWidth="1"/>
    <col min="5646" max="5646" width="13.875" style="106" customWidth="1"/>
    <col min="5647" max="5649" width="13.25" style="106" customWidth="1"/>
    <col min="5650" max="5650" width="36.375" style="106" customWidth="1"/>
    <col min="5651" max="5888" width="9" style="106"/>
    <col min="5889" max="5889" width="19.75" style="106" customWidth="1"/>
    <col min="5890" max="5890" width="17.375" style="106" customWidth="1"/>
    <col min="5891" max="5891" width="16.875" style="106" customWidth="1"/>
    <col min="5892" max="5892" width="14.5" style="106" customWidth="1"/>
    <col min="5893" max="5893" width="14.875" style="106" customWidth="1"/>
    <col min="5894" max="5896" width="9" style="106"/>
    <col min="5897" max="5899" width="14.5" style="106" customWidth="1"/>
    <col min="5900" max="5900" width="9" style="106" customWidth="1"/>
    <col min="5901" max="5901" width="9.625" style="106" customWidth="1"/>
    <col min="5902" max="5902" width="13.875" style="106" customWidth="1"/>
    <col min="5903" max="5905" width="13.25" style="106" customWidth="1"/>
    <col min="5906" max="5906" width="36.375" style="106" customWidth="1"/>
    <col min="5907" max="6144" width="9" style="106"/>
    <col min="6145" max="6145" width="19.75" style="106" customWidth="1"/>
    <col min="6146" max="6146" width="17.375" style="106" customWidth="1"/>
    <col min="6147" max="6147" width="16.875" style="106" customWidth="1"/>
    <col min="6148" max="6148" width="14.5" style="106" customWidth="1"/>
    <col min="6149" max="6149" width="14.875" style="106" customWidth="1"/>
    <col min="6150" max="6152" width="9" style="106"/>
    <col min="6153" max="6155" width="14.5" style="106" customWidth="1"/>
    <col min="6156" max="6156" width="9" style="106" customWidth="1"/>
    <col min="6157" max="6157" width="9.625" style="106" customWidth="1"/>
    <col min="6158" max="6158" width="13.875" style="106" customWidth="1"/>
    <col min="6159" max="6161" width="13.25" style="106" customWidth="1"/>
    <col min="6162" max="6162" width="36.375" style="106" customWidth="1"/>
    <col min="6163" max="6400" width="9" style="106"/>
    <col min="6401" max="6401" width="19.75" style="106" customWidth="1"/>
    <col min="6402" max="6402" width="17.375" style="106" customWidth="1"/>
    <col min="6403" max="6403" width="16.875" style="106" customWidth="1"/>
    <col min="6404" max="6404" width="14.5" style="106" customWidth="1"/>
    <col min="6405" max="6405" width="14.875" style="106" customWidth="1"/>
    <col min="6406" max="6408" width="9" style="106"/>
    <col min="6409" max="6411" width="14.5" style="106" customWidth="1"/>
    <col min="6412" max="6412" width="9" style="106" customWidth="1"/>
    <col min="6413" max="6413" width="9.625" style="106" customWidth="1"/>
    <col min="6414" max="6414" width="13.875" style="106" customWidth="1"/>
    <col min="6415" max="6417" width="13.25" style="106" customWidth="1"/>
    <col min="6418" max="6418" width="36.375" style="106" customWidth="1"/>
    <col min="6419" max="6656" width="9" style="106"/>
    <col min="6657" max="6657" width="19.75" style="106" customWidth="1"/>
    <col min="6658" max="6658" width="17.375" style="106" customWidth="1"/>
    <col min="6659" max="6659" width="16.875" style="106" customWidth="1"/>
    <col min="6660" max="6660" width="14.5" style="106" customWidth="1"/>
    <col min="6661" max="6661" width="14.875" style="106" customWidth="1"/>
    <col min="6662" max="6664" width="9" style="106"/>
    <col min="6665" max="6667" width="14.5" style="106" customWidth="1"/>
    <col min="6668" max="6668" width="9" style="106" customWidth="1"/>
    <col min="6669" max="6669" width="9.625" style="106" customWidth="1"/>
    <col min="6670" max="6670" width="13.875" style="106" customWidth="1"/>
    <col min="6671" max="6673" width="13.25" style="106" customWidth="1"/>
    <col min="6674" max="6674" width="36.375" style="106" customWidth="1"/>
    <col min="6675" max="6912" width="9" style="106"/>
    <col min="6913" max="6913" width="19.75" style="106" customWidth="1"/>
    <col min="6914" max="6914" width="17.375" style="106" customWidth="1"/>
    <col min="6915" max="6915" width="16.875" style="106" customWidth="1"/>
    <col min="6916" max="6916" width="14.5" style="106" customWidth="1"/>
    <col min="6917" max="6917" width="14.875" style="106" customWidth="1"/>
    <col min="6918" max="6920" width="9" style="106"/>
    <col min="6921" max="6923" width="14.5" style="106" customWidth="1"/>
    <col min="6924" max="6924" width="9" style="106" customWidth="1"/>
    <col min="6925" max="6925" width="9.625" style="106" customWidth="1"/>
    <col min="6926" max="6926" width="13.875" style="106" customWidth="1"/>
    <col min="6927" max="6929" width="13.25" style="106" customWidth="1"/>
    <col min="6930" max="6930" width="36.375" style="106" customWidth="1"/>
    <col min="6931" max="7168" width="9" style="106"/>
    <col min="7169" max="7169" width="19.75" style="106" customWidth="1"/>
    <col min="7170" max="7170" width="17.375" style="106" customWidth="1"/>
    <col min="7171" max="7171" width="16.875" style="106" customWidth="1"/>
    <col min="7172" max="7172" width="14.5" style="106" customWidth="1"/>
    <col min="7173" max="7173" width="14.875" style="106" customWidth="1"/>
    <col min="7174" max="7176" width="9" style="106"/>
    <col min="7177" max="7179" width="14.5" style="106" customWidth="1"/>
    <col min="7180" max="7180" width="9" style="106" customWidth="1"/>
    <col min="7181" max="7181" width="9.625" style="106" customWidth="1"/>
    <col min="7182" max="7182" width="13.875" style="106" customWidth="1"/>
    <col min="7183" max="7185" width="13.25" style="106" customWidth="1"/>
    <col min="7186" max="7186" width="36.375" style="106" customWidth="1"/>
    <col min="7187" max="7424" width="9" style="106"/>
    <col min="7425" max="7425" width="19.75" style="106" customWidth="1"/>
    <col min="7426" max="7426" width="17.375" style="106" customWidth="1"/>
    <col min="7427" max="7427" width="16.875" style="106" customWidth="1"/>
    <col min="7428" max="7428" width="14.5" style="106" customWidth="1"/>
    <col min="7429" max="7429" width="14.875" style="106" customWidth="1"/>
    <col min="7430" max="7432" width="9" style="106"/>
    <col min="7433" max="7435" width="14.5" style="106" customWidth="1"/>
    <col min="7436" max="7436" width="9" style="106" customWidth="1"/>
    <col min="7437" max="7437" width="9.625" style="106" customWidth="1"/>
    <col min="7438" max="7438" width="13.875" style="106" customWidth="1"/>
    <col min="7439" max="7441" width="13.25" style="106" customWidth="1"/>
    <col min="7442" max="7442" width="36.375" style="106" customWidth="1"/>
    <col min="7443" max="7680" width="9" style="106"/>
    <col min="7681" max="7681" width="19.75" style="106" customWidth="1"/>
    <col min="7682" max="7682" width="17.375" style="106" customWidth="1"/>
    <col min="7683" max="7683" width="16.875" style="106" customWidth="1"/>
    <col min="7684" max="7684" width="14.5" style="106" customWidth="1"/>
    <col min="7685" max="7685" width="14.875" style="106" customWidth="1"/>
    <col min="7686" max="7688" width="9" style="106"/>
    <col min="7689" max="7691" width="14.5" style="106" customWidth="1"/>
    <col min="7692" max="7692" width="9" style="106" customWidth="1"/>
    <col min="7693" max="7693" width="9.625" style="106" customWidth="1"/>
    <col min="7694" max="7694" width="13.875" style="106" customWidth="1"/>
    <col min="7695" max="7697" width="13.25" style="106" customWidth="1"/>
    <col min="7698" max="7698" width="36.375" style="106" customWidth="1"/>
    <col min="7699" max="7936" width="9" style="106"/>
    <col min="7937" max="7937" width="19.75" style="106" customWidth="1"/>
    <col min="7938" max="7938" width="17.375" style="106" customWidth="1"/>
    <col min="7939" max="7939" width="16.875" style="106" customWidth="1"/>
    <col min="7940" max="7940" width="14.5" style="106" customWidth="1"/>
    <col min="7941" max="7941" width="14.875" style="106" customWidth="1"/>
    <col min="7942" max="7944" width="9" style="106"/>
    <col min="7945" max="7947" width="14.5" style="106" customWidth="1"/>
    <col min="7948" max="7948" width="9" style="106" customWidth="1"/>
    <col min="7949" max="7949" width="9.625" style="106" customWidth="1"/>
    <col min="7950" max="7950" width="13.875" style="106" customWidth="1"/>
    <col min="7951" max="7953" width="13.25" style="106" customWidth="1"/>
    <col min="7954" max="7954" width="36.375" style="106" customWidth="1"/>
    <col min="7955" max="8192" width="9" style="106"/>
    <col min="8193" max="8193" width="19.75" style="106" customWidth="1"/>
    <col min="8194" max="8194" width="17.375" style="106" customWidth="1"/>
    <col min="8195" max="8195" width="16.875" style="106" customWidth="1"/>
    <col min="8196" max="8196" width="14.5" style="106" customWidth="1"/>
    <col min="8197" max="8197" width="14.875" style="106" customWidth="1"/>
    <col min="8198" max="8200" width="9" style="106"/>
    <col min="8201" max="8203" width="14.5" style="106" customWidth="1"/>
    <col min="8204" max="8204" width="9" style="106" customWidth="1"/>
    <col min="8205" max="8205" width="9.625" style="106" customWidth="1"/>
    <col min="8206" max="8206" width="13.875" style="106" customWidth="1"/>
    <col min="8207" max="8209" width="13.25" style="106" customWidth="1"/>
    <col min="8210" max="8210" width="36.375" style="106" customWidth="1"/>
    <col min="8211" max="8448" width="9" style="106"/>
    <col min="8449" max="8449" width="19.75" style="106" customWidth="1"/>
    <col min="8450" max="8450" width="17.375" style="106" customWidth="1"/>
    <col min="8451" max="8451" width="16.875" style="106" customWidth="1"/>
    <col min="8452" max="8452" width="14.5" style="106" customWidth="1"/>
    <col min="8453" max="8453" width="14.875" style="106" customWidth="1"/>
    <col min="8454" max="8456" width="9" style="106"/>
    <col min="8457" max="8459" width="14.5" style="106" customWidth="1"/>
    <col min="8460" max="8460" width="9" style="106" customWidth="1"/>
    <col min="8461" max="8461" width="9.625" style="106" customWidth="1"/>
    <col min="8462" max="8462" width="13.875" style="106" customWidth="1"/>
    <col min="8463" max="8465" width="13.25" style="106" customWidth="1"/>
    <col min="8466" max="8466" width="36.375" style="106" customWidth="1"/>
    <col min="8467" max="8704" width="9" style="106"/>
    <col min="8705" max="8705" width="19.75" style="106" customWidth="1"/>
    <col min="8706" max="8706" width="17.375" style="106" customWidth="1"/>
    <col min="8707" max="8707" width="16.875" style="106" customWidth="1"/>
    <col min="8708" max="8708" width="14.5" style="106" customWidth="1"/>
    <col min="8709" max="8709" width="14.875" style="106" customWidth="1"/>
    <col min="8710" max="8712" width="9" style="106"/>
    <col min="8713" max="8715" width="14.5" style="106" customWidth="1"/>
    <col min="8716" max="8716" width="9" style="106" customWidth="1"/>
    <col min="8717" max="8717" width="9.625" style="106" customWidth="1"/>
    <col min="8718" max="8718" width="13.875" style="106" customWidth="1"/>
    <col min="8719" max="8721" width="13.25" style="106" customWidth="1"/>
    <col min="8722" max="8722" width="36.375" style="106" customWidth="1"/>
    <col min="8723" max="8960" width="9" style="106"/>
    <col min="8961" max="8961" width="19.75" style="106" customWidth="1"/>
    <col min="8962" max="8962" width="17.375" style="106" customWidth="1"/>
    <col min="8963" max="8963" width="16.875" style="106" customWidth="1"/>
    <col min="8964" max="8964" width="14.5" style="106" customWidth="1"/>
    <col min="8965" max="8965" width="14.875" style="106" customWidth="1"/>
    <col min="8966" max="8968" width="9" style="106"/>
    <col min="8969" max="8971" width="14.5" style="106" customWidth="1"/>
    <col min="8972" max="8972" width="9" style="106" customWidth="1"/>
    <col min="8973" max="8973" width="9.625" style="106" customWidth="1"/>
    <col min="8974" max="8974" width="13.875" style="106" customWidth="1"/>
    <col min="8975" max="8977" width="13.25" style="106" customWidth="1"/>
    <col min="8978" max="8978" width="36.375" style="106" customWidth="1"/>
    <col min="8979" max="9216" width="9" style="106"/>
    <col min="9217" max="9217" width="19.75" style="106" customWidth="1"/>
    <col min="9218" max="9218" width="17.375" style="106" customWidth="1"/>
    <col min="9219" max="9219" width="16.875" style="106" customWidth="1"/>
    <col min="9220" max="9220" width="14.5" style="106" customWidth="1"/>
    <col min="9221" max="9221" width="14.875" style="106" customWidth="1"/>
    <col min="9222" max="9224" width="9" style="106"/>
    <col min="9225" max="9227" width="14.5" style="106" customWidth="1"/>
    <col min="9228" max="9228" width="9" style="106" customWidth="1"/>
    <col min="9229" max="9229" width="9.625" style="106" customWidth="1"/>
    <col min="9230" max="9230" width="13.875" style="106" customWidth="1"/>
    <col min="9231" max="9233" width="13.25" style="106" customWidth="1"/>
    <col min="9234" max="9234" width="36.375" style="106" customWidth="1"/>
    <col min="9235" max="9472" width="9" style="106"/>
    <col min="9473" max="9473" width="19.75" style="106" customWidth="1"/>
    <col min="9474" max="9474" width="17.375" style="106" customWidth="1"/>
    <col min="9475" max="9475" width="16.875" style="106" customWidth="1"/>
    <col min="9476" max="9476" width="14.5" style="106" customWidth="1"/>
    <col min="9477" max="9477" width="14.875" style="106" customWidth="1"/>
    <col min="9478" max="9480" width="9" style="106"/>
    <col min="9481" max="9483" width="14.5" style="106" customWidth="1"/>
    <col min="9484" max="9484" width="9" style="106" customWidth="1"/>
    <col min="9485" max="9485" width="9.625" style="106" customWidth="1"/>
    <col min="9486" max="9486" width="13.875" style="106" customWidth="1"/>
    <col min="9487" max="9489" width="13.25" style="106" customWidth="1"/>
    <col min="9490" max="9490" width="36.375" style="106" customWidth="1"/>
    <col min="9491" max="9728" width="9" style="106"/>
    <col min="9729" max="9729" width="19.75" style="106" customWidth="1"/>
    <col min="9730" max="9730" width="17.375" style="106" customWidth="1"/>
    <col min="9731" max="9731" width="16.875" style="106" customWidth="1"/>
    <col min="9732" max="9732" width="14.5" style="106" customWidth="1"/>
    <col min="9733" max="9733" width="14.875" style="106" customWidth="1"/>
    <col min="9734" max="9736" width="9" style="106"/>
    <col min="9737" max="9739" width="14.5" style="106" customWidth="1"/>
    <col min="9740" max="9740" width="9" style="106" customWidth="1"/>
    <col min="9741" max="9741" width="9.625" style="106" customWidth="1"/>
    <col min="9742" max="9742" width="13.875" style="106" customWidth="1"/>
    <col min="9743" max="9745" width="13.25" style="106" customWidth="1"/>
    <col min="9746" max="9746" width="36.375" style="106" customWidth="1"/>
    <col min="9747" max="9984" width="9" style="106"/>
    <col min="9985" max="9985" width="19.75" style="106" customWidth="1"/>
    <col min="9986" max="9986" width="17.375" style="106" customWidth="1"/>
    <col min="9987" max="9987" width="16.875" style="106" customWidth="1"/>
    <col min="9988" max="9988" width="14.5" style="106" customWidth="1"/>
    <col min="9989" max="9989" width="14.875" style="106" customWidth="1"/>
    <col min="9990" max="9992" width="9" style="106"/>
    <col min="9993" max="9995" width="14.5" style="106" customWidth="1"/>
    <col min="9996" max="9996" width="9" style="106" customWidth="1"/>
    <col min="9997" max="9997" width="9.625" style="106" customWidth="1"/>
    <col min="9998" max="9998" width="13.875" style="106" customWidth="1"/>
    <col min="9999" max="10001" width="13.25" style="106" customWidth="1"/>
    <col min="10002" max="10002" width="36.375" style="106" customWidth="1"/>
    <col min="10003" max="10240" width="9" style="106"/>
    <col min="10241" max="10241" width="19.75" style="106" customWidth="1"/>
    <col min="10242" max="10242" width="17.375" style="106" customWidth="1"/>
    <col min="10243" max="10243" width="16.875" style="106" customWidth="1"/>
    <col min="10244" max="10244" width="14.5" style="106" customWidth="1"/>
    <col min="10245" max="10245" width="14.875" style="106" customWidth="1"/>
    <col min="10246" max="10248" width="9" style="106"/>
    <col min="10249" max="10251" width="14.5" style="106" customWidth="1"/>
    <col min="10252" max="10252" width="9" style="106" customWidth="1"/>
    <col min="10253" max="10253" width="9.625" style="106" customWidth="1"/>
    <col min="10254" max="10254" width="13.875" style="106" customWidth="1"/>
    <col min="10255" max="10257" width="13.25" style="106" customWidth="1"/>
    <col min="10258" max="10258" width="36.375" style="106" customWidth="1"/>
    <col min="10259" max="10496" width="9" style="106"/>
    <col min="10497" max="10497" width="19.75" style="106" customWidth="1"/>
    <col min="10498" max="10498" width="17.375" style="106" customWidth="1"/>
    <col min="10499" max="10499" width="16.875" style="106" customWidth="1"/>
    <col min="10500" max="10500" width="14.5" style="106" customWidth="1"/>
    <col min="10501" max="10501" width="14.875" style="106" customWidth="1"/>
    <col min="10502" max="10504" width="9" style="106"/>
    <col min="10505" max="10507" width="14.5" style="106" customWidth="1"/>
    <col min="10508" max="10508" width="9" style="106" customWidth="1"/>
    <col min="10509" max="10509" width="9.625" style="106" customWidth="1"/>
    <col min="10510" max="10510" width="13.875" style="106" customWidth="1"/>
    <col min="10511" max="10513" width="13.25" style="106" customWidth="1"/>
    <col min="10514" max="10514" width="36.375" style="106" customWidth="1"/>
    <col min="10515" max="10752" width="9" style="106"/>
    <col min="10753" max="10753" width="19.75" style="106" customWidth="1"/>
    <col min="10754" max="10754" width="17.375" style="106" customWidth="1"/>
    <col min="10755" max="10755" width="16.875" style="106" customWidth="1"/>
    <col min="10756" max="10756" width="14.5" style="106" customWidth="1"/>
    <col min="10757" max="10757" width="14.875" style="106" customWidth="1"/>
    <col min="10758" max="10760" width="9" style="106"/>
    <col min="10761" max="10763" width="14.5" style="106" customWidth="1"/>
    <col min="10764" max="10764" width="9" style="106" customWidth="1"/>
    <col min="10765" max="10765" width="9.625" style="106" customWidth="1"/>
    <col min="10766" max="10766" width="13.875" style="106" customWidth="1"/>
    <col min="10767" max="10769" width="13.25" style="106" customWidth="1"/>
    <col min="10770" max="10770" width="36.375" style="106" customWidth="1"/>
    <col min="10771" max="11008" width="9" style="106"/>
    <col min="11009" max="11009" width="19.75" style="106" customWidth="1"/>
    <col min="11010" max="11010" width="17.375" style="106" customWidth="1"/>
    <col min="11011" max="11011" width="16.875" style="106" customWidth="1"/>
    <col min="11012" max="11012" width="14.5" style="106" customWidth="1"/>
    <col min="11013" max="11013" width="14.875" style="106" customWidth="1"/>
    <col min="11014" max="11016" width="9" style="106"/>
    <col min="11017" max="11019" width="14.5" style="106" customWidth="1"/>
    <col min="11020" max="11020" width="9" style="106" customWidth="1"/>
    <col min="11021" max="11021" width="9.625" style="106" customWidth="1"/>
    <col min="11022" max="11022" width="13.875" style="106" customWidth="1"/>
    <col min="11023" max="11025" width="13.25" style="106" customWidth="1"/>
    <col min="11026" max="11026" width="36.375" style="106" customWidth="1"/>
    <col min="11027" max="11264" width="9" style="106"/>
    <col min="11265" max="11265" width="19.75" style="106" customWidth="1"/>
    <col min="11266" max="11266" width="17.375" style="106" customWidth="1"/>
    <col min="11267" max="11267" width="16.875" style="106" customWidth="1"/>
    <col min="11268" max="11268" width="14.5" style="106" customWidth="1"/>
    <col min="11269" max="11269" width="14.875" style="106" customWidth="1"/>
    <col min="11270" max="11272" width="9" style="106"/>
    <col min="11273" max="11275" width="14.5" style="106" customWidth="1"/>
    <col min="11276" max="11276" width="9" style="106" customWidth="1"/>
    <col min="11277" max="11277" width="9.625" style="106" customWidth="1"/>
    <col min="11278" max="11278" width="13.875" style="106" customWidth="1"/>
    <col min="11279" max="11281" width="13.25" style="106" customWidth="1"/>
    <col min="11282" max="11282" width="36.375" style="106" customWidth="1"/>
    <col min="11283" max="11520" width="9" style="106"/>
    <col min="11521" max="11521" width="19.75" style="106" customWidth="1"/>
    <col min="11522" max="11522" width="17.375" style="106" customWidth="1"/>
    <col min="11523" max="11523" width="16.875" style="106" customWidth="1"/>
    <col min="11524" max="11524" width="14.5" style="106" customWidth="1"/>
    <col min="11525" max="11525" width="14.875" style="106" customWidth="1"/>
    <col min="11526" max="11528" width="9" style="106"/>
    <col min="11529" max="11531" width="14.5" style="106" customWidth="1"/>
    <col min="11532" max="11532" width="9" style="106" customWidth="1"/>
    <col min="11533" max="11533" width="9.625" style="106" customWidth="1"/>
    <col min="11534" max="11534" width="13.875" style="106" customWidth="1"/>
    <col min="11535" max="11537" width="13.25" style="106" customWidth="1"/>
    <col min="11538" max="11538" width="36.375" style="106" customWidth="1"/>
    <col min="11539" max="11776" width="9" style="106"/>
    <col min="11777" max="11777" width="19.75" style="106" customWidth="1"/>
    <col min="11778" max="11778" width="17.375" style="106" customWidth="1"/>
    <col min="11779" max="11779" width="16.875" style="106" customWidth="1"/>
    <col min="11780" max="11780" width="14.5" style="106" customWidth="1"/>
    <col min="11781" max="11781" width="14.875" style="106" customWidth="1"/>
    <col min="11782" max="11784" width="9" style="106"/>
    <col min="11785" max="11787" width="14.5" style="106" customWidth="1"/>
    <col min="11788" max="11788" width="9" style="106" customWidth="1"/>
    <col min="11789" max="11789" width="9.625" style="106" customWidth="1"/>
    <col min="11790" max="11790" width="13.875" style="106" customWidth="1"/>
    <col min="11791" max="11793" width="13.25" style="106" customWidth="1"/>
    <col min="11794" max="11794" width="36.375" style="106" customWidth="1"/>
    <col min="11795" max="12032" width="9" style="106"/>
    <col min="12033" max="12033" width="19.75" style="106" customWidth="1"/>
    <col min="12034" max="12034" width="17.375" style="106" customWidth="1"/>
    <col min="12035" max="12035" width="16.875" style="106" customWidth="1"/>
    <col min="12036" max="12036" width="14.5" style="106" customWidth="1"/>
    <col min="12037" max="12037" width="14.875" style="106" customWidth="1"/>
    <col min="12038" max="12040" width="9" style="106"/>
    <col min="12041" max="12043" width="14.5" style="106" customWidth="1"/>
    <col min="12044" max="12044" width="9" style="106" customWidth="1"/>
    <col min="12045" max="12045" width="9.625" style="106" customWidth="1"/>
    <col min="12046" max="12046" width="13.875" style="106" customWidth="1"/>
    <col min="12047" max="12049" width="13.25" style="106" customWidth="1"/>
    <col min="12050" max="12050" width="36.375" style="106" customWidth="1"/>
    <col min="12051" max="12288" width="9" style="106"/>
    <col min="12289" max="12289" width="19.75" style="106" customWidth="1"/>
    <col min="12290" max="12290" width="17.375" style="106" customWidth="1"/>
    <col min="12291" max="12291" width="16.875" style="106" customWidth="1"/>
    <col min="12292" max="12292" width="14.5" style="106" customWidth="1"/>
    <col min="12293" max="12293" width="14.875" style="106" customWidth="1"/>
    <col min="12294" max="12296" width="9" style="106"/>
    <col min="12297" max="12299" width="14.5" style="106" customWidth="1"/>
    <col min="12300" max="12300" width="9" style="106" customWidth="1"/>
    <col min="12301" max="12301" width="9.625" style="106" customWidth="1"/>
    <col min="12302" max="12302" width="13.875" style="106" customWidth="1"/>
    <col min="12303" max="12305" width="13.25" style="106" customWidth="1"/>
    <col min="12306" max="12306" width="36.375" style="106" customWidth="1"/>
    <col min="12307" max="12544" width="9" style="106"/>
    <col min="12545" max="12545" width="19.75" style="106" customWidth="1"/>
    <col min="12546" max="12546" width="17.375" style="106" customWidth="1"/>
    <col min="12547" max="12547" width="16.875" style="106" customWidth="1"/>
    <col min="12548" max="12548" width="14.5" style="106" customWidth="1"/>
    <col min="12549" max="12549" width="14.875" style="106" customWidth="1"/>
    <col min="12550" max="12552" width="9" style="106"/>
    <col min="12553" max="12555" width="14.5" style="106" customWidth="1"/>
    <col min="12556" max="12556" width="9" style="106" customWidth="1"/>
    <col min="12557" max="12557" width="9.625" style="106" customWidth="1"/>
    <col min="12558" max="12558" width="13.875" style="106" customWidth="1"/>
    <col min="12559" max="12561" width="13.25" style="106" customWidth="1"/>
    <col min="12562" max="12562" width="36.375" style="106" customWidth="1"/>
    <col min="12563" max="12800" width="9" style="106"/>
    <col min="12801" max="12801" width="19.75" style="106" customWidth="1"/>
    <col min="12802" max="12802" width="17.375" style="106" customWidth="1"/>
    <col min="12803" max="12803" width="16.875" style="106" customWidth="1"/>
    <col min="12804" max="12804" width="14.5" style="106" customWidth="1"/>
    <col min="12805" max="12805" width="14.875" style="106" customWidth="1"/>
    <col min="12806" max="12808" width="9" style="106"/>
    <col min="12809" max="12811" width="14.5" style="106" customWidth="1"/>
    <col min="12812" max="12812" width="9" style="106" customWidth="1"/>
    <col min="12813" max="12813" width="9.625" style="106" customWidth="1"/>
    <col min="12814" max="12814" width="13.875" style="106" customWidth="1"/>
    <col min="12815" max="12817" width="13.25" style="106" customWidth="1"/>
    <col min="12818" max="12818" width="36.375" style="106" customWidth="1"/>
    <col min="12819" max="13056" width="9" style="106"/>
    <col min="13057" max="13057" width="19.75" style="106" customWidth="1"/>
    <col min="13058" max="13058" width="17.375" style="106" customWidth="1"/>
    <col min="13059" max="13059" width="16.875" style="106" customWidth="1"/>
    <col min="13060" max="13060" width="14.5" style="106" customWidth="1"/>
    <col min="13061" max="13061" width="14.875" style="106" customWidth="1"/>
    <col min="13062" max="13064" width="9" style="106"/>
    <col min="13065" max="13067" width="14.5" style="106" customWidth="1"/>
    <col min="13068" max="13068" width="9" style="106" customWidth="1"/>
    <col min="13069" max="13069" width="9.625" style="106" customWidth="1"/>
    <col min="13070" max="13070" width="13.875" style="106" customWidth="1"/>
    <col min="13071" max="13073" width="13.25" style="106" customWidth="1"/>
    <col min="13074" max="13074" width="36.375" style="106" customWidth="1"/>
    <col min="13075" max="13312" width="9" style="106"/>
    <col min="13313" max="13313" width="19.75" style="106" customWidth="1"/>
    <col min="13314" max="13314" width="17.375" style="106" customWidth="1"/>
    <col min="13315" max="13315" width="16.875" style="106" customWidth="1"/>
    <col min="13316" max="13316" width="14.5" style="106" customWidth="1"/>
    <col min="13317" max="13317" width="14.875" style="106" customWidth="1"/>
    <col min="13318" max="13320" width="9" style="106"/>
    <col min="13321" max="13323" width="14.5" style="106" customWidth="1"/>
    <col min="13324" max="13324" width="9" style="106" customWidth="1"/>
    <col min="13325" max="13325" width="9.625" style="106" customWidth="1"/>
    <col min="13326" max="13326" width="13.875" style="106" customWidth="1"/>
    <col min="13327" max="13329" width="13.25" style="106" customWidth="1"/>
    <col min="13330" max="13330" width="36.375" style="106" customWidth="1"/>
    <col min="13331" max="13568" width="9" style="106"/>
    <col min="13569" max="13569" width="19.75" style="106" customWidth="1"/>
    <col min="13570" max="13570" width="17.375" style="106" customWidth="1"/>
    <col min="13571" max="13571" width="16.875" style="106" customWidth="1"/>
    <col min="13572" max="13572" width="14.5" style="106" customWidth="1"/>
    <col min="13573" max="13573" width="14.875" style="106" customWidth="1"/>
    <col min="13574" max="13576" width="9" style="106"/>
    <col min="13577" max="13579" width="14.5" style="106" customWidth="1"/>
    <col min="13580" max="13580" width="9" style="106" customWidth="1"/>
    <col min="13581" max="13581" width="9.625" style="106" customWidth="1"/>
    <col min="13582" max="13582" width="13.875" style="106" customWidth="1"/>
    <col min="13583" max="13585" width="13.25" style="106" customWidth="1"/>
    <col min="13586" max="13586" width="36.375" style="106" customWidth="1"/>
    <col min="13587" max="13824" width="9" style="106"/>
    <col min="13825" max="13825" width="19.75" style="106" customWidth="1"/>
    <col min="13826" max="13826" width="17.375" style="106" customWidth="1"/>
    <col min="13827" max="13827" width="16.875" style="106" customWidth="1"/>
    <col min="13828" max="13828" width="14.5" style="106" customWidth="1"/>
    <col min="13829" max="13829" width="14.875" style="106" customWidth="1"/>
    <col min="13830" max="13832" width="9" style="106"/>
    <col min="13833" max="13835" width="14.5" style="106" customWidth="1"/>
    <col min="13836" max="13836" width="9" style="106" customWidth="1"/>
    <col min="13837" max="13837" width="9.625" style="106" customWidth="1"/>
    <col min="13838" max="13838" width="13.875" style="106" customWidth="1"/>
    <col min="13839" max="13841" width="13.25" style="106" customWidth="1"/>
    <col min="13842" max="13842" width="36.375" style="106" customWidth="1"/>
    <col min="13843" max="14080" width="9" style="106"/>
    <col min="14081" max="14081" width="19.75" style="106" customWidth="1"/>
    <col min="14082" max="14082" width="17.375" style="106" customWidth="1"/>
    <col min="14083" max="14083" width="16.875" style="106" customWidth="1"/>
    <col min="14084" max="14084" width="14.5" style="106" customWidth="1"/>
    <col min="14085" max="14085" width="14.875" style="106" customWidth="1"/>
    <col min="14086" max="14088" width="9" style="106"/>
    <col min="14089" max="14091" width="14.5" style="106" customWidth="1"/>
    <col min="14092" max="14092" width="9" style="106" customWidth="1"/>
    <col min="14093" max="14093" width="9.625" style="106" customWidth="1"/>
    <col min="14094" max="14094" width="13.875" style="106" customWidth="1"/>
    <col min="14095" max="14097" width="13.25" style="106" customWidth="1"/>
    <col min="14098" max="14098" width="36.375" style="106" customWidth="1"/>
    <col min="14099" max="14336" width="9" style="106"/>
    <col min="14337" max="14337" width="19.75" style="106" customWidth="1"/>
    <col min="14338" max="14338" width="17.375" style="106" customWidth="1"/>
    <col min="14339" max="14339" width="16.875" style="106" customWidth="1"/>
    <col min="14340" max="14340" width="14.5" style="106" customWidth="1"/>
    <col min="14341" max="14341" width="14.875" style="106" customWidth="1"/>
    <col min="14342" max="14344" width="9" style="106"/>
    <col min="14345" max="14347" width="14.5" style="106" customWidth="1"/>
    <col min="14348" max="14348" width="9" style="106" customWidth="1"/>
    <col min="14349" max="14349" width="9.625" style="106" customWidth="1"/>
    <col min="14350" max="14350" width="13.875" style="106" customWidth="1"/>
    <col min="14351" max="14353" width="13.25" style="106" customWidth="1"/>
    <col min="14354" max="14354" width="36.375" style="106" customWidth="1"/>
    <col min="14355" max="14592" width="9" style="106"/>
    <col min="14593" max="14593" width="19.75" style="106" customWidth="1"/>
    <col min="14594" max="14594" width="17.375" style="106" customWidth="1"/>
    <col min="14595" max="14595" width="16.875" style="106" customWidth="1"/>
    <col min="14596" max="14596" width="14.5" style="106" customWidth="1"/>
    <col min="14597" max="14597" width="14.875" style="106" customWidth="1"/>
    <col min="14598" max="14600" width="9" style="106"/>
    <col min="14601" max="14603" width="14.5" style="106" customWidth="1"/>
    <col min="14604" max="14604" width="9" style="106" customWidth="1"/>
    <col min="14605" max="14605" width="9.625" style="106" customWidth="1"/>
    <col min="14606" max="14606" width="13.875" style="106" customWidth="1"/>
    <col min="14607" max="14609" width="13.25" style="106" customWidth="1"/>
    <col min="14610" max="14610" width="36.375" style="106" customWidth="1"/>
    <col min="14611" max="14848" width="9" style="106"/>
    <col min="14849" max="14849" width="19.75" style="106" customWidth="1"/>
    <col min="14850" max="14850" width="17.375" style="106" customWidth="1"/>
    <col min="14851" max="14851" width="16.875" style="106" customWidth="1"/>
    <col min="14852" max="14852" width="14.5" style="106" customWidth="1"/>
    <col min="14853" max="14853" width="14.875" style="106" customWidth="1"/>
    <col min="14854" max="14856" width="9" style="106"/>
    <col min="14857" max="14859" width="14.5" style="106" customWidth="1"/>
    <col min="14860" max="14860" width="9" style="106" customWidth="1"/>
    <col min="14861" max="14861" width="9.625" style="106" customWidth="1"/>
    <col min="14862" max="14862" width="13.875" style="106" customWidth="1"/>
    <col min="14863" max="14865" width="13.25" style="106" customWidth="1"/>
    <col min="14866" max="14866" width="36.375" style="106" customWidth="1"/>
    <col min="14867" max="15104" width="9" style="106"/>
    <col min="15105" max="15105" width="19.75" style="106" customWidth="1"/>
    <col min="15106" max="15106" width="17.375" style="106" customWidth="1"/>
    <col min="15107" max="15107" width="16.875" style="106" customWidth="1"/>
    <col min="15108" max="15108" width="14.5" style="106" customWidth="1"/>
    <col min="15109" max="15109" width="14.875" style="106" customWidth="1"/>
    <col min="15110" max="15112" width="9" style="106"/>
    <col min="15113" max="15115" width="14.5" style="106" customWidth="1"/>
    <col min="15116" max="15116" width="9" style="106" customWidth="1"/>
    <col min="15117" max="15117" width="9.625" style="106" customWidth="1"/>
    <col min="15118" max="15118" width="13.875" style="106" customWidth="1"/>
    <col min="15119" max="15121" width="13.25" style="106" customWidth="1"/>
    <col min="15122" max="15122" width="36.375" style="106" customWidth="1"/>
    <col min="15123" max="15360" width="9" style="106"/>
    <col min="15361" max="15361" width="19.75" style="106" customWidth="1"/>
    <col min="15362" max="15362" width="17.375" style="106" customWidth="1"/>
    <col min="15363" max="15363" width="16.875" style="106" customWidth="1"/>
    <col min="15364" max="15364" width="14.5" style="106" customWidth="1"/>
    <col min="15365" max="15365" width="14.875" style="106" customWidth="1"/>
    <col min="15366" max="15368" width="9" style="106"/>
    <col min="15369" max="15371" width="14.5" style="106" customWidth="1"/>
    <col min="15372" max="15372" width="9" style="106" customWidth="1"/>
    <col min="15373" max="15373" width="9.625" style="106" customWidth="1"/>
    <col min="15374" max="15374" width="13.875" style="106" customWidth="1"/>
    <col min="15375" max="15377" width="13.25" style="106" customWidth="1"/>
    <col min="15378" max="15378" width="36.375" style="106" customWidth="1"/>
    <col min="15379" max="15616" width="9" style="106"/>
    <col min="15617" max="15617" width="19.75" style="106" customWidth="1"/>
    <col min="15618" max="15618" width="17.375" style="106" customWidth="1"/>
    <col min="15619" max="15619" width="16.875" style="106" customWidth="1"/>
    <col min="15620" max="15620" width="14.5" style="106" customWidth="1"/>
    <col min="15621" max="15621" width="14.875" style="106" customWidth="1"/>
    <col min="15622" max="15624" width="9" style="106"/>
    <col min="15625" max="15627" width="14.5" style="106" customWidth="1"/>
    <col min="15628" max="15628" width="9" style="106" customWidth="1"/>
    <col min="15629" max="15629" width="9.625" style="106" customWidth="1"/>
    <col min="15630" max="15630" width="13.875" style="106" customWidth="1"/>
    <col min="15631" max="15633" width="13.25" style="106" customWidth="1"/>
    <col min="15634" max="15634" width="36.375" style="106" customWidth="1"/>
    <col min="15635" max="15872" width="9" style="106"/>
    <col min="15873" max="15873" width="19.75" style="106" customWidth="1"/>
    <col min="15874" max="15874" width="17.375" style="106" customWidth="1"/>
    <col min="15875" max="15875" width="16.875" style="106" customWidth="1"/>
    <col min="15876" max="15876" width="14.5" style="106" customWidth="1"/>
    <col min="15877" max="15877" width="14.875" style="106" customWidth="1"/>
    <col min="15878" max="15880" width="9" style="106"/>
    <col min="15881" max="15883" width="14.5" style="106" customWidth="1"/>
    <col min="15884" max="15884" width="9" style="106" customWidth="1"/>
    <col min="15885" max="15885" width="9.625" style="106" customWidth="1"/>
    <col min="15886" max="15886" width="13.875" style="106" customWidth="1"/>
    <col min="15887" max="15889" width="13.25" style="106" customWidth="1"/>
    <col min="15890" max="15890" width="36.375" style="106" customWidth="1"/>
    <col min="15891" max="16128" width="9" style="106"/>
    <col min="16129" max="16129" width="19.75" style="106" customWidth="1"/>
    <col min="16130" max="16130" width="17.375" style="106" customWidth="1"/>
    <col min="16131" max="16131" width="16.875" style="106" customWidth="1"/>
    <col min="16132" max="16132" width="14.5" style="106" customWidth="1"/>
    <col min="16133" max="16133" width="14.875" style="106" customWidth="1"/>
    <col min="16134" max="16136" width="9" style="106"/>
    <col min="16137" max="16139" width="14.5" style="106" customWidth="1"/>
    <col min="16140" max="16140" width="9" style="106" customWidth="1"/>
    <col min="16141" max="16141" width="9.625" style="106" customWidth="1"/>
    <col min="16142" max="16142" width="13.875" style="106" customWidth="1"/>
    <col min="16143" max="16145" width="13.25" style="106" customWidth="1"/>
    <col min="16146" max="16146" width="36.375" style="106" customWidth="1"/>
    <col min="16147" max="16384" width="9" style="106"/>
  </cols>
  <sheetData>
    <row r="1" spans="1:23" ht="24.75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4"/>
      <c r="U1" s="154"/>
      <c r="V1" s="154"/>
      <c r="W1" s="154"/>
    </row>
    <row r="2" spans="1:23" s="39" customFormat="1" ht="19.5" customHeight="1">
      <c r="A2" s="111" t="s">
        <v>1</v>
      </c>
      <c r="B2" s="112"/>
      <c r="C2" s="113"/>
      <c r="D2" s="113"/>
      <c r="E2" s="113"/>
      <c r="F2" s="113"/>
      <c r="I2" s="131"/>
      <c r="J2" s="111" t="s">
        <v>2</v>
      </c>
      <c r="K2" s="132"/>
      <c r="L2" s="112"/>
      <c r="M2" s="133"/>
      <c r="N2" s="113"/>
      <c r="O2" s="113"/>
      <c r="P2" s="113"/>
      <c r="Q2" s="113"/>
      <c r="R2" s="155" t="s">
        <v>3</v>
      </c>
      <c r="S2" s="156"/>
      <c r="T2" s="156"/>
      <c r="U2" s="156"/>
      <c r="V2" s="156"/>
      <c r="W2" s="156"/>
    </row>
    <row r="3" spans="1:23" s="41" customFormat="1" ht="21.75" customHeight="1">
      <c r="A3" s="159" t="s">
        <v>4</v>
      </c>
      <c r="B3" s="160" t="s">
        <v>5</v>
      </c>
      <c r="C3" s="162" t="s">
        <v>6</v>
      </c>
      <c r="D3" s="162" t="s">
        <v>7</v>
      </c>
      <c r="E3" s="162" t="s">
        <v>8</v>
      </c>
      <c r="F3" s="162" t="s">
        <v>9</v>
      </c>
      <c r="G3" s="162" t="s">
        <v>10</v>
      </c>
      <c r="H3" s="162" t="s">
        <v>11</v>
      </c>
      <c r="I3" s="164" t="s">
        <v>12</v>
      </c>
      <c r="J3" s="162" t="s">
        <v>13</v>
      </c>
      <c r="K3" s="162" t="s">
        <v>14</v>
      </c>
      <c r="L3" s="160" t="s">
        <v>15</v>
      </c>
      <c r="M3" s="166" t="s">
        <v>16</v>
      </c>
      <c r="N3" s="168" t="s">
        <v>17</v>
      </c>
      <c r="O3" s="168" t="s">
        <v>18</v>
      </c>
      <c r="P3" s="169" t="s">
        <v>19</v>
      </c>
      <c r="Q3" s="169" t="s">
        <v>20</v>
      </c>
      <c r="R3" s="171" t="s">
        <v>21</v>
      </c>
      <c r="S3" s="171" t="s">
        <v>22</v>
      </c>
      <c r="T3" s="36"/>
      <c r="U3" s="36"/>
      <c r="V3" s="36"/>
      <c r="W3" s="36"/>
    </row>
    <row r="4" spans="1:23" s="41" customFormat="1" ht="21.75" customHeight="1">
      <c r="A4" s="159"/>
      <c r="B4" s="161"/>
      <c r="C4" s="163"/>
      <c r="D4" s="163"/>
      <c r="E4" s="163"/>
      <c r="F4" s="163"/>
      <c r="G4" s="163"/>
      <c r="H4" s="163"/>
      <c r="I4" s="165"/>
      <c r="J4" s="163"/>
      <c r="K4" s="163"/>
      <c r="L4" s="161"/>
      <c r="M4" s="167"/>
      <c r="N4" s="168"/>
      <c r="O4" s="168"/>
      <c r="P4" s="170"/>
      <c r="Q4" s="170"/>
      <c r="R4" s="172"/>
      <c r="S4" s="172"/>
      <c r="T4" s="36"/>
      <c r="U4" s="36"/>
      <c r="V4" s="36"/>
      <c r="W4" s="36"/>
    </row>
    <row r="5" spans="1:23" s="41" customFormat="1" ht="21.75" customHeight="1">
      <c r="A5" s="114" t="s">
        <v>23</v>
      </c>
      <c r="B5" s="115" t="s">
        <v>24</v>
      </c>
      <c r="C5" s="116"/>
      <c r="D5" s="117"/>
      <c r="E5" s="117"/>
      <c r="F5" s="117"/>
      <c r="G5" s="118"/>
      <c r="H5" s="118"/>
      <c r="I5" s="134"/>
      <c r="J5" s="134"/>
      <c r="K5" s="134"/>
      <c r="L5" s="134"/>
      <c r="M5" s="134"/>
      <c r="N5" s="134"/>
      <c r="O5" s="134"/>
      <c r="P5" s="134"/>
      <c r="Q5" s="134"/>
      <c r="R5" s="118"/>
      <c r="S5" s="117"/>
      <c r="T5" s="36"/>
      <c r="U5" s="36"/>
      <c r="V5" s="36"/>
      <c r="W5" s="36"/>
    </row>
    <row r="6" spans="1:23" s="41" customFormat="1" ht="21.75" customHeight="1">
      <c r="A6" s="119" t="s">
        <v>25</v>
      </c>
      <c r="B6" s="115" t="s">
        <v>24</v>
      </c>
      <c r="C6" s="47"/>
      <c r="D6" s="38"/>
      <c r="E6" s="38"/>
      <c r="F6" s="38"/>
      <c r="G6" s="45"/>
      <c r="H6" s="45"/>
      <c r="I6" s="135"/>
      <c r="J6" s="135"/>
      <c r="K6" s="135"/>
      <c r="L6" s="48"/>
      <c r="M6" s="136"/>
      <c r="N6" s="137"/>
      <c r="O6" s="137"/>
      <c r="P6" s="137"/>
      <c r="Q6" s="137"/>
      <c r="R6" s="45"/>
      <c r="S6" s="38"/>
      <c r="T6" s="36"/>
      <c r="U6" s="36"/>
      <c r="V6" s="36"/>
      <c r="W6" s="36"/>
    </row>
    <row r="7" spans="1:23" s="41" customFormat="1" ht="21.75" customHeight="1">
      <c r="A7" s="119" t="s">
        <v>26</v>
      </c>
      <c r="B7" s="115" t="s">
        <v>24</v>
      </c>
      <c r="C7" s="47"/>
      <c r="D7" s="38"/>
      <c r="E7" s="38"/>
      <c r="F7" s="38"/>
      <c r="G7" s="45"/>
      <c r="H7" s="45"/>
      <c r="I7" s="135"/>
      <c r="J7" s="135"/>
      <c r="K7" s="135"/>
      <c r="L7" s="48"/>
      <c r="M7" s="136"/>
      <c r="N7" s="46"/>
      <c r="O7" s="46"/>
      <c r="P7" s="46"/>
      <c r="Q7" s="46"/>
      <c r="R7" s="45"/>
      <c r="S7" s="38"/>
      <c r="T7" s="36"/>
      <c r="U7" s="36"/>
      <c r="V7" s="36"/>
      <c r="W7" s="36"/>
    </row>
    <row r="8" spans="1:23" s="41" customFormat="1" ht="21.75" customHeight="1">
      <c r="A8" s="119" t="s">
        <v>27</v>
      </c>
      <c r="B8" s="115" t="s">
        <v>24</v>
      </c>
      <c r="C8" s="47" t="s">
        <v>28</v>
      </c>
      <c r="D8" s="38"/>
      <c r="E8" s="38"/>
      <c r="F8" s="38"/>
      <c r="G8" s="45"/>
      <c r="H8" s="45"/>
      <c r="I8" s="135"/>
      <c r="J8" s="135"/>
      <c r="K8" s="135"/>
      <c r="L8" s="48"/>
      <c r="M8" s="136"/>
      <c r="N8" s="137"/>
      <c r="O8" s="137"/>
      <c r="P8" s="137"/>
      <c r="Q8" s="137"/>
      <c r="R8" s="45"/>
      <c r="S8" s="38"/>
      <c r="T8" s="36"/>
      <c r="U8" s="36"/>
      <c r="V8" s="36"/>
      <c r="W8" s="36"/>
    </row>
    <row r="9" spans="1:23" s="41" customFormat="1" ht="21.75" customHeight="1">
      <c r="A9" s="114" t="s">
        <v>29</v>
      </c>
      <c r="B9" s="120"/>
      <c r="C9" s="116"/>
      <c r="D9" s="117"/>
      <c r="E9" s="117"/>
      <c r="F9" s="117"/>
      <c r="G9" s="118"/>
      <c r="H9" s="118"/>
      <c r="I9" s="138"/>
      <c r="J9" s="138"/>
      <c r="K9" s="138"/>
      <c r="L9" s="130"/>
      <c r="M9" s="139"/>
      <c r="N9" s="139"/>
      <c r="O9" s="138"/>
      <c r="P9" s="138"/>
      <c r="Q9" s="138"/>
      <c r="R9" s="118"/>
      <c r="S9" s="117"/>
      <c r="T9" s="36"/>
      <c r="U9" s="36"/>
      <c r="V9" s="36"/>
      <c r="W9" s="36"/>
    </row>
    <row r="10" spans="1:23" s="53" customFormat="1" ht="21" customHeight="1">
      <c r="A10" s="121" t="s">
        <v>30</v>
      </c>
      <c r="B10" s="122" t="s">
        <v>24</v>
      </c>
      <c r="C10" s="123"/>
      <c r="D10" s="121"/>
      <c r="E10" s="124"/>
      <c r="F10" s="125"/>
      <c r="G10" s="126"/>
      <c r="H10" s="126"/>
      <c r="I10" s="140"/>
      <c r="J10" s="140"/>
      <c r="K10" s="140"/>
      <c r="L10" s="141"/>
      <c r="M10" s="142"/>
      <c r="N10" s="142"/>
      <c r="O10" s="142"/>
      <c r="P10" s="142"/>
      <c r="Q10" s="142"/>
      <c r="R10" s="142"/>
      <c r="S10" s="142"/>
    </row>
    <row r="11" spans="1:23" s="53" customFormat="1" ht="21" customHeight="1">
      <c r="A11" s="121" t="s">
        <v>31</v>
      </c>
      <c r="B11" s="122" t="s">
        <v>24</v>
      </c>
      <c r="C11" s="123"/>
      <c r="D11" s="121"/>
      <c r="E11" s="124"/>
      <c r="F11" s="125"/>
      <c r="G11" s="126"/>
      <c r="H11" s="126"/>
      <c r="I11" s="140"/>
      <c r="J11" s="140"/>
      <c r="K11" s="140"/>
      <c r="L11" s="141"/>
      <c r="M11" s="142"/>
      <c r="N11" s="142"/>
      <c r="O11" s="142"/>
      <c r="P11" s="142"/>
      <c r="Q11" s="142"/>
      <c r="R11" s="142"/>
      <c r="S11" s="142"/>
    </row>
    <row r="12" spans="1:23" s="53" customFormat="1" ht="21" customHeight="1">
      <c r="A12" s="121" t="s">
        <v>32</v>
      </c>
      <c r="B12" s="122" t="s">
        <v>24</v>
      </c>
      <c r="C12" s="123"/>
      <c r="D12" s="121"/>
      <c r="E12" s="124"/>
      <c r="F12" s="125"/>
      <c r="G12" s="126"/>
      <c r="H12" s="126"/>
      <c r="I12" s="140"/>
      <c r="J12" s="140"/>
      <c r="K12" s="140"/>
      <c r="L12" s="141"/>
      <c r="M12" s="142"/>
      <c r="N12" s="142"/>
      <c r="O12" s="142"/>
      <c r="P12" s="142"/>
      <c r="Q12" s="142"/>
      <c r="R12" s="142"/>
      <c r="S12" s="142"/>
    </row>
    <row r="13" spans="1:23" s="53" customFormat="1" ht="21" customHeight="1">
      <c r="A13" s="121" t="s">
        <v>33</v>
      </c>
      <c r="B13" s="122" t="s">
        <v>24</v>
      </c>
      <c r="C13" s="123"/>
      <c r="D13" s="121"/>
      <c r="E13" s="124"/>
      <c r="F13" s="125"/>
      <c r="G13" s="126"/>
      <c r="H13" s="126"/>
      <c r="I13" s="140"/>
      <c r="J13" s="140"/>
      <c r="K13" s="140"/>
      <c r="L13" s="141"/>
      <c r="M13" s="142"/>
      <c r="N13" s="142"/>
      <c r="O13" s="142"/>
      <c r="P13" s="142"/>
      <c r="Q13" s="142"/>
      <c r="R13" s="142"/>
      <c r="S13" s="142"/>
    </row>
    <row r="14" spans="1:23" s="53" customFormat="1" ht="21" customHeight="1">
      <c r="A14" s="121" t="s">
        <v>34</v>
      </c>
      <c r="B14" s="122" t="s">
        <v>24</v>
      </c>
      <c r="C14" s="123"/>
      <c r="D14" s="121"/>
      <c r="E14" s="124"/>
      <c r="F14" s="125"/>
      <c r="G14" s="126"/>
      <c r="H14" s="126"/>
      <c r="I14" s="140"/>
      <c r="J14" s="140"/>
      <c r="K14" s="140"/>
      <c r="L14" s="141"/>
      <c r="M14" s="142"/>
      <c r="N14" s="142"/>
      <c r="O14" s="142"/>
      <c r="P14" s="142"/>
      <c r="Q14" s="142"/>
      <c r="R14" s="142"/>
      <c r="S14" s="142"/>
    </row>
    <row r="15" spans="1:23" s="53" customFormat="1" ht="21" customHeight="1">
      <c r="A15" s="121" t="s">
        <v>35</v>
      </c>
      <c r="B15" s="122" t="s">
        <v>24</v>
      </c>
      <c r="C15" s="123"/>
      <c r="D15" s="121"/>
      <c r="E15" s="124"/>
      <c r="F15" s="125"/>
      <c r="G15" s="126"/>
      <c r="H15" s="126"/>
      <c r="I15" s="143"/>
      <c r="J15" s="143"/>
      <c r="K15" s="143"/>
      <c r="L15" s="141"/>
      <c r="M15" s="142"/>
      <c r="N15" s="142"/>
      <c r="O15" s="142"/>
      <c r="P15" s="142"/>
      <c r="Q15" s="142"/>
      <c r="R15" s="142"/>
      <c r="S15" s="142"/>
    </row>
    <row r="16" spans="1:23" s="53" customFormat="1" ht="21" customHeight="1">
      <c r="A16" s="121" t="s">
        <v>36</v>
      </c>
      <c r="B16" s="122" t="s">
        <v>24</v>
      </c>
      <c r="C16" s="123"/>
      <c r="D16" s="121"/>
      <c r="E16" s="124"/>
      <c r="F16" s="125"/>
      <c r="G16" s="126"/>
      <c r="H16" s="126"/>
      <c r="I16" s="143"/>
      <c r="J16" s="143"/>
      <c r="K16" s="143"/>
      <c r="L16" s="141"/>
      <c r="M16" s="142"/>
      <c r="N16" s="142"/>
      <c r="O16" s="142"/>
      <c r="P16" s="142"/>
      <c r="Q16" s="142"/>
      <c r="R16" s="142"/>
      <c r="S16" s="142"/>
    </row>
    <row r="17" spans="1:19" s="53" customFormat="1" ht="21" customHeight="1">
      <c r="A17" s="121" t="s">
        <v>37</v>
      </c>
      <c r="B17" s="122" t="s">
        <v>24</v>
      </c>
      <c r="C17" s="123"/>
      <c r="D17" s="121"/>
      <c r="E17" s="124"/>
      <c r="F17" s="125"/>
      <c r="G17" s="126"/>
      <c r="H17" s="126"/>
      <c r="I17" s="144"/>
      <c r="J17" s="143"/>
      <c r="K17" s="143"/>
      <c r="L17" s="141"/>
      <c r="M17" s="145"/>
      <c r="N17" s="146"/>
      <c r="O17" s="146"/>
      <c r="P17" s="146"/>
      <c r="Q17" s="146"/>
      <c r="R17" s="142"/>
      <c r="S17" s="142"/>
    </row>
    <row r="18" spans="1:19" s="53" customFormat="1" ht="21" customHeight="1">
      <c r="A18" s="121" t="s">
        <v>38</v>
      </c>
      <c r="B18" s="122" t="s">
        <v>24</v>
      </c>
      <c r="C18" s="123"/>
      <c r="D18" s="121"/>
      <c r="E18" s="124"/>
      <c r="F18" s="125"/>
      <c r="G18" s="126"/>
      <c r="H18" s="126"/>
      <c r="I18" s="144"/>
      <c r="J18" s="143"/>
      <c r="K18" s="143"/>
      <c r="L18" s="143"/>
      <c r="M18" s="145"/>
      <c r="N18" s="146"/>
      <c r="O18" s="146"/>
      <c r="P18" s="147"/>
      <c r="Q18" s="146"/>
      <c r="R18" s="142"/>
      <c r="S18" s="142"/>
    </row>
    <row r="19" spans="1:19" s="53" customFormat="1" ht="21" customHeight="1">
      <c r="A19" s="121" t="s">
        <v>39</v>
      </c>
      <c r="B19" s="122" t="s">
        <v>24</v>
      </c>
      <c r="C19" s="123"/>
      <c r="D19" s="121"/>
      <c r="E19" s="124"/>
      <c r="F19" s="125"/>
      <c r="G19" s="126"/>
      <c r="H19" s="126"/>
      <c r="I19" s="140"/>
      <c r="J19" s="140"/>
      <c r="K19" s="140"/>
      <c r="L19" s="141"/>
      <c r="M19" s="142"/>
      <c r="N19" s="142"/>
      <c r="O19" s="142"/>
      <c r="P19" s="142"/>
      <c r="Q19" s="142"/>
      <c r="R19" s="142"/>
      <c r="S19" s="142"/>
    </row>
    <row r="20" spans="1:19" s="53" customFormat="1" ht="21" customHeight="1">
      <c r="A20" s="121" t="s">
        <v>40</v>
      </c>
      <c r="B20" s="122" t="s">
        <v>24</v>
      </c>
      <c r="C20" s="123"/>
      <c r="D20" s="121"/>
      <c r="E20" s="124"/>
      <c r="F20" s="125"/>
      <c r="G20" s="126"/>
      <c r="H20" s="126"/>
      <c r="I20" s="143"/>
      <c r="J20" s="143"/>
      <c r="K20" s="143"/>
      <c r="L20" s="143"/>
      <c r="M20" s="143"/>
      <c r="N20" s="143"/>
      <c r="O20" s="143"/>
      <c r="P20" s="143"/>
      <c r="Q20" s="142"/>
      <c r="R20" s="142"/>
      <c r="S20" s="142"/>
    </row>
    <row r="21" spans="1:19" s="53" customFormat="1" ht="21" customHeight="1">
      <c r="A21" s="121" t="s">
        <v>41</v>
      </c>
      <c r="B21" s="122" t="s">
        <v>24</v>
      </c>
      <c r="C21" s="123"/>
      <c r="D21" s="121"/>
      <c r="E21" s="124"/>
      <c r="F21" s="125"/>
      <c r="G21" s="126"/>
      <c r="H21" s="126"/>
      <c r="I21" s="140"/>
      <c r="J21" s="140"/>
      <c r="K21" s="140"/>
      <c r="L21" s="141"/>
      <c r="M21" s="142"/>
      <c r="N21" s="142"/>
      <c r="O21" s="142"/>
      <c r="P21" s="142"/>
      <c r="Q21" s="142"/>
      <c r="R21" s="142"/>
      <c r="S21" s="142"/>
    </row>
    <row r="22" spans="1:19" s="53" customFormat="1" ht="21" customHeight="1">
      <c r="A22" s="121" t="s">
        <v>42</v>
      </c>
      <c r="B22" s="122" t="s">
        <v>24</v>
      </c>
      <c r="C22" s="123"/>
      <c r="D22" s="121"/>
      <c r="E22" s="124"/>
      <c r="F22" s="125"/>
      <c r="G22" s="126"/>
      <c r="H22" s="126"/>
      <c r="I22" s="143"/>
      <c r="J22" s="143"/>
      <c r="K22" s="143"/>
      <c r="L22" s="141"/>
      <c r="M22" s="142"/>
      <c r="N22" s="142"/>
      <c r="O22" s="142"/>
      <c r="P22" s="142"/>
      <c r="Q22" s="142"/>
      <c r="R22" s="142"/>
      <c r="S22" s="142"/>
    </row>
    <row r="23" spans="1:19" s="53" customFormat="1" ht="21" customHeight="1">
      <c r="A23" s="121" t="s">
        <v>43</v>
      </c>
      <c r="B23" s="122" t="s">
        <v>24</v>
      </c>
      <c r="C23" s="123"/>
      <c r="D23" s="121"/>
      <c r="E23" s="124"/>
      <c r="F23" s="125"/>
      <c r="G23" s="126"/>
      <c r="H23" s="126"/>
      <c r="I23" s="143"/>
      <c r="J23" s="143"/>
      <c r="K23" s="143"/>
      <c r="L23" s="143"/>
      <c r="M23" s="143"/>
      <c r="N23" s="143"/>
      <c r="O23" s="143"/>
      <c r="P23" s="143"/>
      <c r="Q23" s="142"/>
      <c r="R23" s="142"/>
      <c r="S23" s="142"/>
    </row>
    <row r="24" spans="1:19" s="53" customFormat="1" ht="21" customHeight="1">
      <c r="A24" s="121" t="s">
        <v>44</v>
      </c>
      <c r="B24" s="122" t="s">
        <v>24</v>
      </c>
      <c r="C24" s="123"/>
      <c r="D24" s="121"/>
      <c r="E24" s="124"/>
      <c r="F24" s="125"/>
      <c r="G24" s="126"/>
      <c r="H24" s="126"/>
      <c r="I24" s="148">
        <f>SUM(I25:I25)</f>
        <v>400</v>
      </c>
      <c r="J24" s="148">
        <f>SUM(J25:J25)</f>
        <v>46.017699115044259</v>
      </c>
      <c r="K24" s="148">
        <f>SUM(K25:K25)</f>
        <v>353.98230088495575</v>
      </c>
      <c r="L24" s="148"/>
      <c r="M24" s="149">
        <v>92</v>
      </c>
      <c r="N24" s="148">
        <f>SUM(N25:N25)</f>
        <v>1370</v>
      </c>
      <c r="O24" s="148">
        <f>SUM(O25:O25)</f>
        <v>0</v>
      </c>
      <c r="P24" s="148">
        <f>SUM(P25:P25)</f>
        <v>0</v>
      </c>
      <c r="Q24" s="148">
        <f>SUM(Q25:Q25)</f>
        <v>0</v>
      </c>
      <c r="R24" s="142"/>
      <c r="S24" s="142"/>
    </row>
    <row r="25" spans="1:19" s="53" customFormat="1" ht="21" customHeight="1">
      <c r="A25" s="127" t="s">
        <v>45</v>
      </c>
      <c r="B25" s="128" t="s">
        <v>46</v>
      </c>
      <c r="C25" s="128" t="s">
        <v>47</v>
      </c>
      <c r="D25" s="121"/>
      <c r="E25" s="124"/>
      <c r="F25" s="129"/>
      <c r="G25" s="126"/>
      <c r="H25" s="126" t="s">
        <v>48</v>
      </c>
      <c r="I25" s="144">
        <v>400</v>
      </c>
      <c r="J25" s="150">
        <f t="shared" ref="J25" si="0">I25/1.13*0.13</f>
        <v>46.017699115044259</v>
      </c>
      <c r="K25" s="150">
        <f t="shared" ref="K25" si="1">I25-J25-O25</f>
        <v>353.98230088495575</v>
      </c>
      <c r="L25" s="126" t="s">
        <v>49</v>
      </c>
      <c r="M25" s="126">
        <v>1</v>
      </c>
      <c r="N25" s="151">
        <v>1370</v>
      </c>
      <c r="O25" s="151">
        <v>0</v>
      </c>
      <c r="P25" s="147">
        <v>0</v>
      </c>
      <c r="Q25" s="151">
        <v>0</v>
      </c>
      <c r="R25" s="142" t="s">
        <v>50</v>
      </c>
      <c r="S25" s="142" t="s">
        <v>51</v>
      </c>
    </row>
    <row r="26" spans="1:19" s="53" customFormat="1" ht="21" customHeight="1">
      <c r="A26" s="121" t="s">
        <v>52</v>
      </c>
      <c r="B26" s="122" t="s">
        <v>24</v>
      </c>
      <c r="C26" s="123"/>
      <c r="D26" s="121"/>
      <c r="E26" s="124"/>
      <c r="F26" s="125"/>
      <c r="G26" s="126"/>
      <c r="H26" s="126"/>
      <c r="I26" s="143"/>
      <c r="J26" s="143"/>
      <c r="K26" s="143"/>
      <c r="L26" s="143"/>
      <c r="M26" s="143"/>
      <c r="N26" s="143"/>
      <c r="O26" s="143"/>
      <c r="P26" s="143"/>
      <c r="Q26" s="142"/>
      <c r="R26" s="142"/>
      <c r="S26" s="142"/>
    </row>
    <row r="27" spans="1:19" s="53" customFormat="1" ht="21" customHeight="1">
      <c r="A27" s="121" t="s">
        <v>53</v>
      </c>
      <c r="B27" s="122" t="s">
        <v>24</v>
      </c>
      <c r="C27" s="123"/>
      <c r="D27" s="121"/>
      <c r="E27" s="124"/>
      <c r="F27" s="125"/>
      <c r="G27" s="126"/>
      <c r="H27" s="126"/>
      <c r="I27" s="140"/>
      <c r="J27" s="140"/>
      <c r="K27" s="140"/>
      <c r="L27" s="143"/>
      <c r="M27" s="143"/>
      <c r="N27" s="143"/>
      <c r="O27" s="143"/>
      <c r="P27" s="143"/>
      <c r="Q27" s="142"/>
      <c r="R27" s="142"/>
      <c r="S27" s="142"/>
    </row>
    <row r="28" spans="1:19" s="53" customFormat="1" ht="21" customHeight="1">
      <c r="A28" s="121" t="s">
        <v>54</v>
      </c>
      <c r="B28" s="122" t="s">
        <v>24</v>
      </c>
      <c r="C28" s="123"/>
      <c r="D28" s="121"/>
      <c r="E28" s="124"/>
      <c r="F28" s="125"/>
      <c r="G28" s="126"/>
      <c r="H28" s="126"/>
      <c r="I28" s="140"/>
      <c r="J28" s="140"/>
      <c r="K28" s="140"/>
      <c r="L28" s="141"/>
      <c r="M28" s="142"/>
      <c r="N28" s="142"/>
      <c r="O28" s="142"/>
      <c r="P28" s="142"/>
      <c r="Q28" s="142"/>
      <c r="R28" s="142"/>
      <c r="S28" s="142"/>
    </row>
    <row r="29" spans="1:19" s="53" customFormat="1" ht="21" customHeight="1">
      <c r="A29" s="121" t="s">
        <v>55</v>
      </c>
      <c r="B29" s="122" t="s">
        <v>24</v>
      </c>
      <c r="C29" s="123"/>
      <c r="D29" s="121"/>
      <c r="E29" s="124"/>
      <c r="F29" s="125"/>
      <c r="G29" s="126"/>
      <c r="H29" s="126"/>
      <c r="I29" s="143"/>
      <c r="J29" s="143"/>
      <c r="K29" s="143"/>
      <c r="L29" s="141"/>
      <c r="M29" s="142"/>
      <c r="N29" s="142"/>
      <c r="O29" s="142"/>
      <c r="P29" s="142"/>
      <c r="Q29" s="142"/>
      <c r="R29" s="142"/>
      <c r="S29" s="142"/>
    </row>
    <row r="30" spans="1:19" s="53" customFormat="1" ht="21" customHeight="1">
      <c r="A30" s="121" t="s">
        <v>56</v>
      </c>
      <c r="B30" s="122" t="s">
        <v>24</v>
      </c>
      <c r="C30" s="123"/>
      <c r="D30" s="121"/>
      <c r="E30" s="124"/>
      <c r="F30" s="125"/>
      <c r="G30" s="126"/>
      <c r="H30" s="126"/>
      <c r="I30" s="140"/>
      <c r="J30" s="140"/>
      <c r="K30" s="140"/>
      <c r="L30" s="141"/>
      <c r="M30" s="142"/>
      <c r="N30" s="142"/>
      <c r="O30" s="142"/>
      <c r="P30" s="142"/>
      <c r="Q30" s="142"/>
      <c r="R30" s="142"/>
      <c r="S30" s="142"/>
    </row>
    <row r="31" spans="1:19" s="41" customFormat="1" ht="21.75" customHeight="1">
      <c r="A31" s="118" t="s">
        <v>57</v>
      </c>
      <c r="B31" s="130"/>
      <c r="C31" s="116"/>
      <c r="D31" s="117"/>
      <c r="E31" s="117"/>
      <c r="F31" s="117"/>
      <c r="G31" s="118"/>
      <c r="H31" s="118"/>
      <c r="I31" s="138"/>
      <c r="J31" s="138"/>
      <c r="K31" s="138"/>
      <c r="L31" s="130"/>
      <c r="M31" s="139"/>
      <c r="N31" s="138"/>
      <c r="O31" s="138"/>
      <c r="P31" s="138"/>
      <c r="Q31" s="138"/>
      <c r="R31" s="118"/>
      <c r="S31" s="142"/>
    </row>
    <row r="32" spans="1:19" s="39" customFormat="1" ht="21.75" customHeight="1">
      <c r="A32" s="30" t="s">
        <v>58</v>
      </c>
      <c r="B32" s="31"/>
      <c r="C32" s="21"/>
      <c r="D32" s="21"/>
      <c r="E32" s="21"/>
      <c r="F32" s="21"/>
      <c r="G32" s="21"/>
      <c r="H32" s="21"/>
      <c r="I32" s="152"/>
      <c r="J32" s="152"/>
      <c r="K32" s="152"/>
      <c r="L32" s="22" t="s">
        <v>59</v>
      </c>
      <c r="M32" s="153"/>
      <c r="N32" s="50"/>
      <c r="O32" s="50"/>
      <c r="P32" s="50"/>
      <c r="Q32" s="50"/>
      <c r="R32" s="157"/>
      <c r="S32" s="50"/>
    </row>
  </sheetData>
  <mergeCells count="20">
    <mergeCell ref="P3:P4"/>
    <mergeCell ref="Q3:Q4"/>
    <mergeCell ref="R3:R4"/>
    <mergeCell ref="S3:S4"/>
    <mergeCell ref="A1:S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honeticPr fontId="32" type="noConversion"/>
  <pageMargins left="0.7" right="0.7" top="0.75" bottom="0.75" header="0.3" footer="0.3"/>
  <pageSetup paperSize="9" scale="3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34"/>
  <sheetViews>
    <sheetView workbookViewId="0">
      <pane xSplit="2" ySplit="5" topLeftCell="C12" activePane="bottomRight" state="frozen"/>
      <selection pane="topRight"/>
      <selection pane="bottomLeft"/>
      <selection pane="bottomRight" activeCell="H26" sqref="H26"/>
    </sheetView>
  </sheetViews>
  <sheetFormatPr defaultColWidth="9" defaultRowHeight="13.5"/>
  <cols>
    <col min="1" max="1" width="20.375" style="55" customWidth="1"/>
    <col min="2" max="2" width="16" style="55" customWidth="1"/>
    <col min="3" max="3" width="10.625" style="55" customWidth="1"/>
    <col min="4" max="4" width="9" style="55"/>
    <col min="5" max="5" width="11" style="55" customWidth="1"/>
    <col min="6" max="6" width="10.625" style="56" customWidth="1"/>
    <col min="7" max="7" width="19" style="55" customWidth="1"/>
    <col min="8" max="8" width="6.5" style="55" customWidth="1"/>
    <col min="9" max="9" width="11.25" style="55" customWidth="1"/>
    <col min="10" max="12" width="9.875" style="55" customWidth="1"/>
    <col min="13" max="13" width="25" style="55" customWidth="1"/>
    <col min="14" max="14" width="18.375" style="55" customWidth="1"/>
    <col min="15" max="15" width="25.5" style="55" customWidth="1"/>
    <col min="16" max="16" width="12" style="55" customWidth="1"/>
    <col min="17" max="256" width="9" style="55"/>
    <col min="257" max="257" width="17.5" style="55" customWidth="1"/>
    <col min="258" max="258" width="17.125" style="55" customWidth="1"/>
    <col min="259" max="259" width="10.625" style="55" customWidth="1"/>
    <col min="260" max="260" width="9" style="55"/>
    <col min="261" max="261" width="11" style="55" customWidth="1"/>
    <col min="262" max="262" width="10.625" style="55" customWidth="1"/>
    <col min="263" max="263" width="9.125" style="55" customWidth="1"/>
    <col min="264" max="264" width="9" style="55"/>
    <col min="265" max="265" width="11.25" style="55" customWidth="1"/>
    <col min="266" max="268" width="9.875" style="55" customWidth="1"/>
    <col min="269" max="269" width="25" style="55" customWidth="1"/>
    <col min="270" max="271" width="18.375" style="55" customWidth="1"/>
    <col min="272" max="272" width="20" style="55" customWidth="1"/>
    <col min="273" max="512" width="9" style="55"/>
    <col min="513" max="513" width="17.5" style="55" customWidth="1"/>
    <col min="514" max="514" width="17.125" style="55" customWidth="1"/>
    <col min="515" max="515" width="10.625" style="55" customWidth="1"/>
    <col min="516" max="516" width="9" style="55"/>
    <col min="517" max="517" width="11" style="55" customWidth="1"/>
    <col min="518" max="518" width="10.625" style="55" customWidth="1"/>
    <col min="519" max="519" width="9.125" style="55" customWidth="1"/>
    <col min="520" max="520" width="9" style="55"/>
    <col min="521" max="521" width="11.25" style="55" customWidth="1"/>
    <col min="522" max="524" width="9.875" style="55" customWidth="1"/>
    <col min="525" max="525" width="25" style="55" customWidth="1"/>
    <col min="526" max="527" width="18.375" style="55" customWidth="1"/>
    <col min="528" max="528" width="20" style="55" customWidth="1"/>
    <col min="529" max="768" width="9" style="55"/>
    <col min="769" max="769" width="17.5" style="55" customWidth="1"/>
    <col min="770" max="770" width="17.125" style="55" customWidth="1"/>
    <col min="771" max="771" width="10.625" style="55" customWidth="1"/>
    <col min="772" max="772" width="9" style="55"/>
    <col min="773" max="773" width="11" style="55" customWidth="1"/>
    <col min="774" max="774" width="10.625" style="55" customWidth="1"/>
    <col min="775" max="775" width="9.125" style="55" customWidth="1"/>
    <col min="776" max="776" width="9" style="55"/>
    <col min="777" max="777" width="11.25" style="55" customWidth="1"/>
    <col min="778" max="780" width="9.875" style="55" customWidth="1"/>
    <col min="781" max="781" width="25" style="55" customWidth="1"/>
    <col min="782" max="783" width="18.375" style="55" customWidth="1"/>
    <col min="784" max="784" width="20" style="55" customWidth="1"/>
    <col min="785" max="1024" width="9" style="55"/>
    <col min="1025" max="1025" width="17.5" style="55" customWidth="1"/>
    <col min="1026" max="1026" width="17.125" style="55" customWidth="1"/>
    <col min="1027" max="1027" width="10.625" style="55" customWidth="1"/>
    <col min="1028" max="1028" width="9" style="55"/>
    <col min="1029" max="1029" width="11" style="55" customWidth="1"/>
    <col min="1030" max="1030" width="10.625" style="55" customWidth="1"/>
    <col min="1031" max="1031" width="9.125" style="55" customWidth="1"/>
    <col min="1032" max="1032" width="9" style="55"/>
    <col min="1033" max="1033" width="11.25" style="55" customWidth="1"/>
    <col min="1034" max="1036" width="9.875" style="55" customWidth="1"/>
    <col min="1037" max="1037" width="25" style="55" customWidth="1"/>
    <col min="1038" max="1039" width="18.375" style="55" customWidth="1"/>
    <col min="1040" max="1040" width="20" style="55" customWidth="1"/>
    <col min="1041" max="1280" width="9" style="55"/>
    <col min="1281" max="1281" width="17.5" style="55" customWidth="1"/>
    <col min="1282" max="1282" width="17.125" style="55" customWidth="1"/>
    <col min="1283" max="1283" width="10.625" style="55" customWidth="1"/>
    <col min="1284" max="1284" width="9" style="55"/>
    <col min="1285" max="1285" width="11" style="55" customWidth="1"/>
    <col min="1286" max="1286" width="10.625" style="55" customWidth="1"/>
    <col min="1287" max="1287" width="9.125" style="55" customWidth="1"/>
    <col min="1288" max="1288" width="9" style="55"/>
    <col min="1289" max="1289" width="11.25" style="55" customWidth="1"/>
    <col min="1290" max="1292" width="9.875" style="55" customWidth="1"/>
    <col min="1293" max="1293" width="25" style="55" customWidth="1"/>
    <col min="1294" max="1295" width="18.375" style="55" customWidth="1"/>
    <col min="1296" max="1296" width="20" style="55" customWidth="1"/>
    <col min="1297" max="1536" width="9" style="55"/>
    <col min="1537" max="1537" width="17.5" style="55" customWidth="1"/>
    <col min="1538" max="1538" width="17.125" style="55" customWidth="1"/>
    <col min="1539" max="1539" width="10.625" style="55" customWidth="1"/>
    <col min="1540" max="1540" width="9" style="55"/>
    <col min="1541" max="1541" width="11" style="55" customWidth="1"/>
    <col min="1542" max="1542" width="10.625" style="55" customWidth="1"/>
    <col min="1543" max="1543" width="9.125" style="55" customWidth="1"/>
    <col min="1544" max="1544" width="9" style="55"/>
    <col min="1545" max="1545" width="11.25" style="55" customWidth="1"/>
    <col min="1546" max="1548" width="9.875" style="55" customWidth="1"/>
    <col min="1549" max="1549" width="25" style="55" customWidth="1"/>
    <col min="1550" max="1551" width="18.375" style="55" customWidth="1"/>
    <col min="1552" max="1552" width="20" style="55" customWidth="1"/>
    <col min="1553" max="1792" width="9" style="55"/>
    <col min="1793" max="1793" width="17.5" style="55" customWidth="1"/>
    <col min="1794" max="1794" width="17.125" style="55" customWidth="1"/>
    <col min="1795" max="1795" width="10.625" style="55" customWidth="1"/>
    <col min="1796" max="1796" width="9" style="55"/>
    <col min="1797" max="1797" width="11" style="55" customWidth="1"/>
    <col min="1798" max="1798" width="10.625" style="55" customWidth="1"/>
    <col min="1799" max="1799" width="9.125" style="55" customWidth="1"/>
    <col min="1800" max="1800" width="9" style="55"/>
    <col min="1801" max="1801" width="11.25" style="55" customWidth="1"/>
    <col min="1802" max="1804" width="9.875" style="55" customWidth="1"/>
    <col min="1805" max="1805" width="25" style="55" customWidth="1"/>
    <col min="1806" max="1807" width="18.375" style="55" customWidth="1"/>
    <col min="1808" max="1808" width="20" style="55" customWidth="1"/>
    <col min="1809" max="2048" width="9" style="55"/>
    <col min="2049" max="2049" width="17.5" style="55" customWidth="1"/>
    <col min="2050" max="2050" width="17.125" style="55" customWidth="1"/>
    <col min="2051" max="2051" width="10.625" style="55" customWidth="1"/>
    <col min="2052" max="2052" width="9" style="55"/>
    <col min="2053" max="2053" width="11" style="55" customWidth="1"/>
    <col min="2054" max="2054" width="10.625" style="55" customWidth="1"/>
    <col min="2055" max="2055" width="9.125" style="55" customWidth="1"/>
    <col min="2056" max="2056" width="9" style="55"/>
    <col min="2057" max="2057" width="11.25" style="55" customWidth="1"/>
    <col min="2058" max="2060" width="9.875" style="55" customWidth="1"/>
    <col min="2061" max="2061" width="25" style="55" customWidth="1"/>
    <col min="2062" max="2063" width="18.375" style="55" customWidth="1"/>
    <col min="2064" max="2064" width="20" style="55" customWidth="1"/>
    <col min="2065" max="2304" width="9" style="55"/>
    <col min="2305" max="2305" width="17.5" style="55" customWidth="1"/>
    <col min="2306" max="2306" width="17.125" style="55" customWidth="1"/>
    <col min="2307" max="2307" width="10.625" style="55" customWidth="1"/>
    <col min="2308" max="2308" width="9" style="55"/>
    <col min="2309" max="2309" width="11" style="55" customWidth="1"/>
    <col min="2310" max="2310" width="10.625" style="55" customWidth="1"/>
    <col min="2311" max="2311" width="9.125" style="55" customWidth="1"/>
    <col min="2312" max="2312" width="9" style="55"/>
    <col min="2313" max="2313" width="11.25" style="55" customWidth="1"/>
    <col min="2314" max="2316" width="9.875" style="55" customWidth="1"/>
    <col min="2317" max="2317" width="25" style="55" customWidth="1"/>
    <col min="2318" max="2319" width="18.375" style="55" customWidth="1"/>
    <col min="2320" max="2320" width="20" style="55" customWidth="1"/>
    <col min="2321" max="2560" width="9" style="55"/>
    <col min="2561" max="2561" width="17.5" style="55" customWidth="1"/>
    <col min="2562" max="2562" width="17.125" style="55" customWidth="1"/>
    <col min="2563" max="2563" width="10.625" style="55" customWidth="1"/>
    <col min="2564" max="2564" width="9" style="55"/>
    <col min="2565" max="2565" width="11" style="55" customWidth="1"/>
    <col min="2566" max="2566" width="10.625" style="55" customWidth="1"/>
    <col min="2567" max="2567" width="9.125" style="55" customWidth="1"/>
    <col min="2568" max="2568" width="9" style="55"/>
    <col min="2569" max="2569" width="11.25" style="55" customWidth="1"/>
    <col min="2570" max="2572" width="9.875" style="55" customWidth="1"/>
    <col min="2573" max="2573" width="25" style="55" customWidth="1"/>
    <col min="2574" max="2575" width="18.375" style="55" customWidth="1"/>
    <col min="2576" max="2576" width="20" style="55" customWidth="1"/>
    <col min="2577" max="2816" width="9" style="55"/>
    <col min="2817" max="2817" width="17.5" style="55" customWidth="1"/>
    <col min="2818" max="2818" width="17.125" style="55" customWidth="1"/>
    <col min="2819" max="2819" width="10.625" style="55" customWidth="1"/>
    <col min="2820" max="2820" width="9" style="55"/>
    <col min="2821" max="2821" width="11" style="55" customWidth="1"/>
    <col min="2822" max="2822" width="10.625" style="55" customWidth="1"/>
    <col min="2823" max="2823" width="9.125" style="55" customWidth="1"/>
    <col min="2824" max="2824" width="9" style="55"/>
    <col min="2825" max="2825" width="11.25" style="55" customWidth="1"/>
    <col min="2826" max="2828" width="9.875" style="55" customWidth="1"/>
    <col min="2829" max="2829" width="25" style="55" customWidth="1"/>
    <col min="2830" max="2831" width="18.375" style="55" customWidth="1"/>
    <col min="2832" max="2832" width="20" style="55" customWidth="1"/>
    <col min="2833" max="3072" width="9" style="55"/>
    <col min="3073" max="3073" width="17.5" style="55" customWidth="1"/>
    <col min="3074" max="3074" width="17.125" style="55" customWidth="1"/>
    <col min="3075" max="3075" width="10.625" style="55" customWidth="1"/>
    <col min="3076" max="3076" width="9" style="55"/>
    <col min="3077" max="3077" width="11" style="55" customWidth="1"/>
    <col min="3078" max="3078" width="10.625" style="55" customWidth="1"/>
    <col min="3079" max="3079" width="9.125" style="55" customWidth="1"/>
    <col min="3080" max="3080" width="9" style="55"/>
    <col min="3081" max="3081" width="11.25" style="55" customWidth="1"/>
    <col min="3082" max="3084" width="9.875" style="55" customWidth="1"/>
    <col min="3085" max="3085" width="25" style="55" customWidth="1"/>
    <col min="3086" max="3087" width="18.375" style="55" customWidth="1"/>
    <col min="3088" max="3088" width="20" style="55" customWidth="1"/>
    <col min="3089" max="3328" width="9" style="55"/>
    <col min="3329" max="3329" width="17.5" style="55" customWidth="1"/>
    <col min="3330" max="3330" width="17.125" style="55" customWidth="1"/>
    <col min="3331" max="3331" width="10.625" style="55" customWidth="1"/>
    <col min="3332" max="3332" width="9" style="55"/>
    <col min="3333" max="3333" width="11" style="55" customWidth="1"/>
    <col min="3334" max="3334" width="10.625" style="55" customWidth="1"/>
    <col min="3335" max="3335" width="9.125" style="55" customWidth="1"/>
    <col min="3336" max="3336" width="9" style="55"/>
    <col min="3337" max="3337" width="11.25" style="55" customWidth="1"/>
    <col min="3338" max="3340" width="9.875" style="55" customWidth="1"/>
    <col min="3341" max="3341" width="25" style="55" customWidth="1"/>
    <col min="3342" max="3343" width="18.375" style="55" customWidth="1"/>
    <col min="3344" max="3344" width="20" style="55" customWidth="1"/>
    <col min="3345" max="3584" width="9" style="55"/>
    <col min="3585" max="3585" width="17.5" style="55" customWidth="1"/>
    <col min="3586" max="3586" width="17.125" style="55" customWidth="1"/>
    <col min="3587" max="3587" width="10.625" style="55" customWidth="1"/>
    <col min="3588" max="3588" width="9" style="55"/>
    <col min="3589" max="3589" width="11" style="55" customWidth="1"/>
    <col min="3590" max="3590" width="10.625" style="55" customWidth="1"/>
    <col min="3591" max="3591" width="9.125" style="55" customWidth="1"/>
    <col min="3592" max="3592" width="9" style="55"/>
    <col min="3593" max="3593" width="11.25" style="55" customWidth="1"/>
    <col min="3594" max="3596" width="9.875" style="55" customWidth="1"/>
    <col min="3597" max="3597" width="25" style="55" customWidth="1"/>
    <col min="3598" max="3599" width="18.375" style="55" customWidth="1"/>
    <col min="3600" max="3600" width="20" style="55" customWidth="1"/>
    <col min="3601" max="3840" width="9" style="55"/>
    <col min="3841" max="3841" width="17.5" style="55" customWidth="1"/>
    <col min="3842" max="3842" width="17.125" style="55" customWidth="1"/>
    <col min="3843" max="3843" width="10.625" style="55" customWidth="1"/>
    <col min="3844" max="3844" width="9" style="55"/>
    <col min="3845" max="3845" width="11" style="55" customWidth="1"/>
    <col min="3846" max="3846" width="10.625" style="55" customWidth="1"/>
    <col min="3847" max="3847" width="9.125" style="55" customWidth="1"/>
    <col min="3848" max="3848" width="9" style="55"/>
    <col min="3849" max="3849" width="11.25" style="55" customWidth="1"/>
    <col min="3850" max="3852" width="9.875" style="55" customWidth="1"/>
    <col min="3853" max="3853" width="25" style="55" customWidth="1"/>
    <col min="3854" max="3855" width="18.375" style="55" customWidth="1"/>
    <col min="3856" max="3856" width="20" style="55" customWidth="1"/>
    <col min="3857" max="4096" width="9" style="55"/>
    <col min="4097" max="4097" width="17.5" style="55" customWidth="1"/>
    <col min="4098" max="4098" width="17.125" style="55" customWidth="1"/>
    <col min="4099" max="4099" width="10.625" style="55" customWidth="1"/>
    <col min="4100" max="4100" width="9" style="55"/>
    <col min="4101" max="4101" width="11" style="55" customWidth="1"/>
    <col min="4102" max="4102" width="10.625" style="55" customWidth="1"/>
    <col min="4103" max="4103" width="9.125" style="55" customWidth="1"/>
    <col min="4104" max="4104" width="9" style="55"/>
    <col min="4105" max="4105" width="11.25" style="55" customWidth="1"/>
    <col min="4106" max="4108" width="9.875" style="55" customWidth="1"/>
    <col min="4109" max="4109" width="25" style="55" customWidth="1"/>
    <col min="4110" max="4111" width="18.375" style="55" customWidth="1"/>
    <col min="4112" max="4112" width="20" style="55" customWidth="1"/>
    <col min="4113" max="4352" width="9" style="55"/>
    <col min="4353" max="4353" width="17.5" style="55" customWidth="1"/>
    <col min="4354" max="4354" width="17.125" style="55" customWidth="1"/>
    <col min="4355" max="4355" width="10.625" style="55" customWidth="1"/>
    <col min="4356" max="4356" width="9" style="55"/>
    <col min="4357" max="4357" width="11" style="55" customWidth="1"/>
    <col min="4358" max="4358" width="10.625" style="55" customWidth="1"/>
    <col min="4359" max="4359" width="9.125" style="55" customWidth="1"/>
    <col min="4360" max="4360" width="9" style="55"/>
    <col min="4361" max="4361" width="11.25" style="55" customWidth="1"/>
    <col min="4362" max="4364" width="9.875" style="55" customWidth="1"/>
    <col min="4365" max="4365" width="25" style="55" customWidth="1"/>
    <col min="4366" max="4367" width="18.375" style="55" customWidth="1"/>
    <col min="4368" max="4368" width="20" style="55" customWidth="1"/>
    <col min="4369" max="4608" width="9" style="55"/>
    <col min="4609" max="4609" width="17.5" style="55" customWidth="1"/>
    <col min="4610" max="4610" width="17.125" style="55" customWidth="1"/>
    <col min="4611" max="4611" width="10.625" style="55" customWidth="1"/>
    <col min="4612" max="4612" width="9" style="55"/>
    <col min="4613" max="4613" width="11" style="55" customWidth="1"/>
    <col min="4614" max="4614" width="10.625" style="55" customWidth="1"/>
    <col min="4615" max="4615" width="9.125" style="55" customWidth="1"/>
    <col min="4616" max="4616" width="9" style="55"/>
    <col min="4617" max="4617" width="11.25" style="55" customWidth="1"/>
    <col min="4618" max="4620" width="9.875" style="55" customWidth="1"/>
    <col min="4621" max="4621" width="25" style="55" customWidth="1"/>
    <col min="4622" max="4623" width="18.375" style="55" customWidth="1"/>
    <col min="4624" max="4624" width="20" style="55" customWidth="1"/>
    <col min="4625" max="4864" width="9" style="55"/>
    <col min="4865" max="4865" width="17.5" style="55" customWidth="1"/>
    <col min="4866" max="4866" width="17.125" style="55" customWidth="1"/>
    <col min="4867" max="4867" width="10.625" style="55" customWidth="1"/>
    <col min="4868" max="4868" width="9" style="55"/>
    <col min="4869" max="4869" width="11" style="55" customWidth="1"/>
    <col min="4870" max="4870" width="10.625" style="55" customWidth="1"/>
    <col min="4871" max="4871" width="9.125" style="55" customWidth="1"/>
    <col min="4872" max="4872" width="9" style="55"/>
    <col min="4873" max="4873" width="11.25" style="55" customWidth="1"/>
    <col min="4874" max="4876" width="9.875" style="55" customWidth="1"/>
    <col min="4877" max="4877" width="25" style="55" customWidth="1"/>
    <col min="4878" max="4879" width="18.375" style="55" customWidth="1"/>
    <col min="4880" max="4880" width="20" style="55" customWidth="1"/>
    <col min="4881" max="5120" width="9" style="55"/>
    <col min="5121" max="5121" width="17.5" style="55" customWidth="1"/>
    <col min="5122" max="5122" width="17.125" style="55" customWidth="1"/>
    <col min="5123" max="5123" width="10.625" style="55" customWidth="1"/>
    <col min="5124" max="5124" width="9" style="55"/>
    <col min="5125" max="5125" width="11" style="55" customWidth="1"/>
    <col min="5126" max="5126" width="10.625" style="55" customWidth="1"/>
    <col min="5127" max="5127" width="9.125" style="55" customWidth="1"/>
    <col min="5128" max="5128" width="9" style="55"/>
    <col min="5129" max="5129" width="11.25" style="55" customWidth="1"/>
    <col min="5130" max="5132" width="9.875" style="55" customWidth="1"/>
    <col min="5133" max="5133" width="25" style="55" customWidth="1"/>
    <col min="5134" max="5135" width="18.375" style="55" customWidth="1"/>
    <col min="5136" max="5136" width="20" style="55" customWidth="1"/>
    <col min="5137" max="5376" width="9" style="55"/>
    <col min="5377" max="5377" width="17.5" style="55" customWidth="1"/>
    <col min="5378" max="5378" width="17.125" style="55" customWidth="1"/>
    <col min="5379" max="5379" width="10.625" style="55" customWidth="1"/>
    <col min="5380" max="5380" width="9" style="55"/>
    <col min="5381" max="5381" width="11" style="55" customWidth="1"/>
    <col min="5382" max="5382" width="10.625" style="55" customWidth="1"/>
    <col min="5383" max="5383" width="9.125" style="55" customWidth="1"/>
    <col min="5384" max="5384" width="9" style="55"/>
    <col min="5385" max="5385" width="11.25" style="55" customWidth="1"/>
    <col min="5386" max="5388" width="9.875" style="55" customWidth="1"/>
    <col min="5389" max="5389" width="25" style="55" customWidth="1"/>
    <col min="5390" max="5391" width="18.375" style="55" customWidth="1"/>
    <col min="5392" max="5392" width="20" style="55" customWidth="1"/>
    <col min="5393" max="5632" width="9" style="55"/>
    <col min="5633" max="5633" width="17.5" style="55" customWidth="1"/>
    <col min="5634" max="5634" width="17.125" style="55" customWidth="1"/>
    <col min="5635" max="5635" width="10.625" style="55" customWidth="1"/>
    <col min="5636" max="5636" width="9" style="55"/>
    <col min="5637" max="5637" width="11" style="55" customWidth="1"/>
    <col min="5638" max="5638" width="10.625" style="55" customWidth="1"/>
    <col min="5639" max="5639" width="9.125" style="55" customWidth="1"/>
    <col min="5640" max="5640" width="9" style="55"/>
    <col min="5641" max="5641" width="11.25" style="55" customWidth="1"/>
    <col min="5642" max="5644" width="9.875" style="55" customWidth="1"/>
    <col min="5645" max="5645" width="25" style="55" customWidth="1"/>
    <col min="5646" max="5647" width="18.375" style="55" customWidth="1"/>
    <col min="5648" max="5648" width="20" style="55" customWidth="1"/>
    <col min="5649" max="5888" width="9" style="55"/>
    <col min="5889" max="5889" width="17.5" style="55" customWidth="1"/>
    <col min="5890" max="5890" width="17.125" style="55" customWidth="1"/>
    <col min="5891" max="5891" width="10.625" style="55" customWidth="1"/>
    <col min="5892" max="5892" width="9" style="55"/>
    <col min="5893" max="5893" width="11" style="55" customWidth="1"/>
    <col min="5894" max="5894" width="10.625" style="55" customWidth="1"/>
    <col min="5895" max="5895" width="9.125" style="55" customWidth="1"/>
    <col min="5896" max="5896" width="9" style="55"/>
    <col min="5897" max="5897" width="11.25" style="55" customWidth="1"/>
    <col min="5898" max="5900" width="9.875" style="55" customWidth="1"/>
    <col min="5901" max="5901" width="25" style="55" customWidth="1"/>
    <col min="5902" max="5903" width="18.375" style="55" customWidth="1"/>
    <col min="5904" max="5904" width="20" style="55" customWidth="1"/>
    <col min="5905" max="6144" width="9" style="55"/>
    <col min="6145" max="6145" width="17.5" style="55" customWidth="1"/>
    <col min="6146" max="6146" width="17.125" style="55" customWidth="1"/>
    <col min="6147" max="6147" width="10.625" style="55" customWidth="1"/>
    <col min="6148" max="6148" width="9" style="55"/>
    <col min="6149" max="6149" width="11" style="55" customWidth="1"/>
    <col min="6150" max="6150" width="10.625" style="55" customWidth="1"/>
    <col min="6151" max="6151" width="9.125" style="55" customWidth="1"/>
    <col min="6152" max="6152" width="9" style="55"/>
    <col min="6153" max="6153" width="11.25" style="55" customWidth="1"/>
    <col min="6154" max="6156" width="9.875" style="55" customWidth="1"/>
    <col min="6157" max="6157" width="25" style="55" customWidth="1"/>
    <col min="6158" max="6159" width="18.375" style="55" customWidth="1"/>
    <col min="6160" max="6160" width="20" style="55" customWidth="1"/>
    <col min="6161" max="6400" width="9" style="55"/>
    <col min="6401" max="6401" width="17.5" style="55" customWidth="1"/>
    <col min="6402" max="6402" width="17.125" style="55" customWidth="1"/>
    <col min="6403" max="6403" width="10.625" style="55" customWidth="1"/>
    <col min="6404" max="6404" width="9" style="55"/>
    <col min="6405" max="6405" width="11" style="55" customWidth="1"/>
    <col min="6406" max="6406" width="10.625" style="55" customWidth="1"/>
    <col min="6407" max="6407" width="9.125" style="55" customWidth="1"/>
    <col min="6408" max="6408" width="9" style="55"/>
    <col min="6409" max="6409" width="11.25" style="55" customWidth="1"/>
    <col min="6410" max="6412" width="9.875" style="55" customWidth="1"/>
    <col min="6413" max="6413" width="25" style="55" customWidth="1"/>
    <col min="6414" max="6415" width="18.375" style="55" customWidth="1"/>
    <col min="6416" max="6416" width="20" style="55" customWidth="1"/>
    <col min="6417" max="6656" width="9" style="55"/>
    <col min="6657" max="6657" width="17.5" style="55" customWidth="1"/>
    <col min="6658" max="6658" width="17.125" style="55" customWidth="1"/>
    <col min="6659" max="6659" width="10.625" style="55" customWidth="1"/>
    <col min="6660" max="6660" width="9" style="55"/>
    <col min="6661" max="6661" width="11" style="55" customWidth="1"/>
    <col min="6662" max="6662" width="10.625" style="55" customWidth="1"/>
    <col min="6663" max="6663" width="9.125" style="55" customWidth="1"/>
    <col min="6664" max="6664" width="9" style="55"/>
    <col min="6665" max="6665" width="11.25" style="55" customWidth="1"/>
    <col min="6666" max="6668" width="9.875" style="55" customWidth="1"/>
    <col min="6669" max="6669" width="25" style="55" customWidth="1"/>
    <col min="6670" max="6671" width="18.375" style="55" customWidth="1"/>
    <col min="6672" max="6672" width="20" style="55" customWidth="1"/>
    <col min="6673" max="6912" width="9" style="55"/>
    <col min="6913" max="6913" width="17.5" style="55" customWidth="1"/>
    <col min="6914" max="6914" width="17.125" style="55" customWidth="1"/>
    <col min="6915" max="6915" width="10.625" style="55" customWidth="1"/>
    <col min="6916" max="6916" width="9" style="55"/>
    <col min="6917" max="6917" width="11" style="55" customWidth="1"/>
    <col min="6918" max="6918" width="10.625" style="55" customWidth="1"/>
    <col min="6919" max="6919" width="9.125" style="55" customWidth="1"/>
    <col min="6920" max="6920" width="9" style="55"/>
    <col min="6921" max="6921" width="11.25" style="55" customWidth="1"/>
    <col min="6922" max="6924" width="9.875" style="55" customWidth="1"/>
    <col min="6925" max="6925" width="25" style="55" customWidth="1"/>
    <col min="6926" max="6927" width="18.375" style="55" customWidth="1"/>
    <col min="6928" max="6928" width="20" style="55" customWidth="1"/>
    <col min="6929" max="7168" width="9" style="55"/>
    <col min="7169" max="7169" width="17.5" style="55" customWidth="1"/>
    <col min="7170" max="7170" width="17.125" style="55" customWidth="1"/>
    <col min="7171" max="7171" width="10.625" style="55" customWidth="1"/>
    <col min="7172" max="7172" width="9" style="55"/>
    <col min="7173" max="7173" width="11" style="55" customWidth="1"/>
    <col min="7174" max="7174" width="10.625" style="55" customWidth="1"/>
    <col min="7175" max="7175" width="9.125" style="55" customWidth="1"/>
    <col min="7176" max="7176" width="9" style="55"/>
    <col min="7177" max="7177" width="11.25" style="55" customWidth="1"/>
    <col min="7178" max="7180" width="9.875" style="55" customWidth="1"/>
    <col min="7181" max="7181" width="25" style="55" customWidth="1"/>
    <col min="7182" max="7183" width="18.375" style="55" customWidth="1"/>
    <col min="7184" max="7184" width="20" style="55" customWidth="1"/>
    <col min="7185" max="7424" width="9" style="55"/>
    <col min="7425" max="7425" width="17.5" style="55" customWidth="1"/>
    <col min="7426" max="7426" width="17.125" style="55" customWidth="1"/>
    <col min="7427" max="7427" width="10.625" style="55" customWidth="1"/>
    <col min="7428" max="7428" width="9" style="55"/>
    <col min="7429" max="7429" width="11" style="55" customWidth="1"/>
    <col min="7430" max="7430" width="10.625" style="55" customWidth="1"/>
    <col min="7431" max="7431" width="9.125" style="55" customWidth="1"/>
    <col min="7432" max="7432" width="9" style="55"/>
    <col min="7433" max="7433" width="11.25" style="55" customWidth="1"/>
    <col min="7434" max="7436" width="9.875" style="55" customWidth="1"/>
    <col min="7437" max="7437" width="25" style="55" customWidth="1"/>
    <col min="7438" max="7439" width="18.375" style="55" customWidth="1"/>
    <col min="7440" max="7440" width="20" style="55" customWidth="1"/>
    <col min="7441" max="7680" width="9" style="55"/>
    <col min="7681" max="7681" width="17.5" style="55" customWidth="1"/>
    <col min="7682" max="7682" width="17.125" style="55" customWidth="1"/>
    <col min="7683" max="7683" width="10.625" style="55" customWidth="1"/>
    <col min="7684" max="7684" width="9" style="55"/>
    <col min="7685" max="7685" width="11" style="55" customWidth="1"/>
    <col min="7686" max="7686" width="10.625" style="55" customWidth="1"/>
    <col min="7687" max="7687" width="9.125" style="55" customWidth="1"/>
    <col min="7688" max="7688" width="9" style="55"/>
    <col min="7689" max="7689" width="11.25" style="55" customWidth="1"/>
    <col min="7690" max="7692" width="9.875" style="55" customWidth="1"/>
    <col min="7693" max="7693" width="25" style="55" customWidth="1"/>
    <col min="7694" max="7695" width="18.375" style="55" customWidth="1"/>
    <col min="7696" max="7696" width="20" style="55" customWidth="1"/>
    <col min="7697" max="7936" width="9" style="55"/>
    <col min="7937" max="7937" width="17.5" style="55" customWidth="1"/>
    <col min="7938" max="7938" width="17.125" style="55" customWidth="1"/>
    <col min="7939" max="7939" width="10.625" style="55" customWidth="1"/>
    <col min="7940" max="7940" width="9" style="55"/>
    <col min="7941" max="7941" width="11" style="55" customWidth="1"/>
    <col min="7942" max="7942" width="10.625" style="55" customWidth="1"/>
    <col min="7943" max="7943" width="9.125" style="55" customWidth="1"/>
    <col min="7944" max="7944" width="9" style="55"/>
    <col min="7945" max="7945" width="11.25" style="55" customWidth="1"/>
    <col min="7946" max="7948" width="9.875" style="55" customWidth="1"/>
    <col min="7949" max="7949" width="25" style="55" customWidth="1"/>
    <col min="7950" max="7951" width="18.375" style="55" customWidth="1"/>
    <col min="7952" max="7952" width="20" style="55" customWidth="1"/>
    <col min="7953" max="8192" width="9" style="55"/>
    <col min="8193" max="8193" width="17.5" style="55" customWidth="1"/>
    <col min="8194" max="8194" width="17.125" style="55" customWidth="1"/>
    <col min="8195" max="8195" width="10.625" style="55" customWidth="1"/>
    <col min="8196" max="8196" width="9" style="55"/>
    <col min="8197" max="8197" width="11" style="55" customWidth="1"/>
    <col min="8198" max="8198" width="10.625" style="55" customWidth="1"/>
    <col min="8199" max="8199" width="9.125" style="55" customWidth="1"/>
    <col min="8200" max="8200" width="9" style="55"/>
    <col min="8201" max="8201" width="11.25" style="55" customWidth="1"/>
    <col min="8202" max="8204" width="9.875" style="55" customWidth="1"/>
    <col min="8205" max="8205" width="25" style="55" customWidth="1"/>
    <col min="8206" max="8207" width="18.375" style="55" customWidth="1"/>
    <col min="8208" max="8208" width="20" style="55" customWidth="1"/>
    <col min="8209" max="8448" width="9" style="55"/>
    <col min="8449" max="8449" width="17.5" style="55" customWidth="1"/>
    <col min="8450" max="8450" width="17.125" style="55" customWidth="1"/>
    <col min="8451" max="8451" width="10.625" style="55" customWidth="1"/>
    <col min="8452" max="8452" width="9" style="55"/>
    <col min="8453" max="8453" width="11" style="55" customWidth="1"/>
    <col min="8454" max="8454" width="10.625" style="55" customWidth="1"/>
    <col min="8455" max="8455" width="9.125" style="55" customWidth="1"/>
    <col min="8456" max="8456" width="9" style="55"/>
    <col min="8457" max="8457" width="11.25" style="55" customWidth="1"/>
    <col min="8458" max="8460" width="9.875" style="55" customWidth="1"/>
    <col min="8461" max="8461" width="25" style="55" customWidth="1"/>
    <col min="8462" max="8463" width="18.375" style="55" customWidth="1"/>
    <col min="8464" max="8464" width="20" style="55" customWidth="1"/>
    <col min="8465" max="8704" width="9" style="55"/>
    <col min="8705" max="8705" width="17.5" style="55" customWidth="1"/>
    <col min="8706" max="8706" width="17.125" style="55" customWidth="1"/>
    <col min="8707" max="8707" width="10.625" style="55" customWidth="1"/>
    <col min="8708" max="8708" width="9" style="55"/>
    <col min="8709" max="8709" width="11" style="55" customWidth="1"/>
    <col min="8710" max="8710" width="10.625" style="55" customWidth="1"/>
    <col min="8711" max="8711" width="9.125" style="55" customWidth="1"/>
    <col min="8712" max="8712" width="9" style="55"/>
    <col min="8713" max="8713" width="11.25" style="55" customWidth="1"/>
    <col min="8714" max="8716" width="9.875" style="55" customWidth="1"/>
    <col min="8717" max="8717" width="25" style="55" customWidth="1"/>
    <col min="8718" max="8719" width="18.375" style="55" customWidth="1"/>
    <col min="8720" max="8720" width="20" style="55" customWidth="1"/>
    <col min="8721" max="8960" width="9" style="55"/>
    <col min="8961" max="8961" width="17.5" style="55" customWidth="1"/>
    <col min="8962" max="8962" width="17.125" style="55" customWidth="1"/>
    <col min="8963" max="8963" width="10.625" style="55" customWidth="1"/>
    <col min="8964" max="8964" width="9" style="55"/>
    <col min="8965" max="8965" width="11" style="55" customWidth="1"/>
    <col min="8966" max="8966" width="10.625" style="55" customWidth="1"/>
    <col min="8967" max="8967" width="9.125" style="55" customWidth="1"/>
    <col min="8968" max="8968" width="9" style="55"/>
    <col min="8969" max="8969" width="11.25" style="55" customWidth="1"/>
    <col min="8970" max="8972" width="9.875" style="55" customWidth="1"/>
    <col min="8973" max="8973" width="25" style="55" customWidth="1"/>
    <col min="8974" max="8975" width="18.375" style="55" customWidth="1"/>
    <col min="8976" max="8976" width="20" style="55" customWidth="1"/>
    <col min="8977" max="9216" width="9" style="55"/>
    <col min="9217" max="9217" width="17.5" style="55" customWidth="1"/>
    <col min="9218" max="9218" width="17.125" style="55" customWidth="1"/>
    <col min="9219" max="9219" width="10.625" style="55" customWidth="1"/>
    <col min="9220" max="9220" width="9" style="55"/>
    <col min="9221" max="9221" width="11" style="55" customWidth="1"/>
    <col min="9222" max="9222" width="10.625" style="55" customWidth="1"/>
    <col min="9223" max="9223" width="9.125" style="55" customWidth="1"/>
    <col min="9224" max="9224" width="9" style="55"/>
    <col min="9225" max="9225" width="11.25" style="55" customWidth="1"/>
    <col min="9226" max="9228" width="9.875" style="55" customWidth="1"/>
    <col min="9229" max="9229" width="25" style="55" customWidth="1"/>
    <col min="9230" max="9231" width="18.375" style="55" customWidth="1"/>
    <col min="9232" max="9232" width="20" style="55" customWidth="1"/>
    <col min="9233" max="9472" width="9" style="55"/>
    <col min="9473" max="9473" width="17.5" style="55" customWidth="1"/>
    <col min="9474" max="9474" width="17.125" style="55" customWidth="1"/>
    <col min="9475" max="9475" width="10.625" style="55" customWidth="1"/>
    <col min="9476" max="9476" width="9" style="55"/>
    <col min="9477" max="9477" width="11" style="55" customWidth="1"/>
    <col min="9478" max="9478" width="10.625" style="55" customWidth="1"/>
    <col min="9479" max="9479" width="9.125" style="55" customWidth="1"/>
    <col min="9480" max="9480" width="9" style="55"/>
    <col min="9481" max="9481" width="11.25" style="55" customWidth="1"/>
    <col min="9482" max="9484" width="9.875" style="55" customWidth="1"/>
    <col min="9485" max="9485" width="25" style="55" customWidth="1"/>
    <col min="9486" max="9487" width="18.375" style="55" customWidth="1"/>
    <col min="9488" max="9488" width="20" style="55" customWidth="1"/>
    <col min="9489" max="9728" width="9" style="55"/>
    <col min="9729" max="9729" width="17.5" style="55" customWidth="1"/>
    <col min="9730" max="9730" width="17.125" style="55" customWidth="1"/>
    <col min="9731" max="9731" width="10.625" style="55" customWidth="1"/>
    <col min="9732" max="9732" width="9" style="55"/>
    <col min="9733" max="9733" width="11" style="55" customWidth="1"/>
    <col min="9734" max="9734" width="10.625" style="55" customWidth="1"/>
    <col min="9735" max="9735" width="9.125" style="55" customWidth="1"/>
    <col min="9736" max="9736" width="9" style="55"/>
    <col min="9737" max="9737" width="11.25" style="55" customWidth="1"/>
    <col min="9738" max="9740" width="9.875" style="55" customWidth="1"/>
    <col min="9741" max="9741" width="25" style="55" customWidth="1"/>
    <col min="9742" max="9743" width="18.375" style="55" customWidth="1"/>
    <col min="9744" max="9744" width="20" style="55" customWidth="1"/>
    <col min="9745" max="9984" width="9" style="55"/>
    <col min="9985" max="9985" width="17.5" style="55" customWidth="1"/>
    <col min="9986" max="9986" width="17.125" style="55" customWidth="1"/>
    <col min="9987" max="9987" width="10.625" style="55" customWidth="1"/>
    <col min="9988" max="9988" width="9" style="55"/>
    <col min="9989" max="9989" width="11" style="55" customWidth="1"/>
    <col min="9990" max="9990" width="10.625" style="55" customWidth="1"/>
    <col min="9991" max="9991" width="9.125" style="55" customWidth="1"/>
    <col min="9992" max="9992" width="9" style="55"/>
    <col min="9993" max="9993" width="11.25" style="55" customWidth="1"/>
    <col min="9994" max="9996" width="9.875" style="55" customWidth="1"/>
    <col min="9997" max="9997" width="25" style="55" customWidth="1"/>
    <col min="9998" max="9999" width="18.375" style="55" customWidth="1"/>
    <col min="10000" max="10000" width="20" style="55" customWidth="1"/>
    <col min="10001" max="10240" width="9" style="55"/>
    <col min="10241" max="10241" width="17.5" style="55" customWidth="1"/>
    <col min="10242" max="10242" width="17.125" style="55" customWidth="1"/>
    <col min="10243" max="10243" width="10.625" style="55" customWidth="1"/>
    <col min="10244" max="10244" width="9" style="55"/>
    <col min="10245" max="10245" width="11" style="55" customWidth="1"/>
    <col min="10246" max="10246" width="10.625" style="55" customWidth="1"/>
    <col min="10247" max="10247" width="9.125" style="55" customWidth="1"/>
    <col min="10248" max="10248" width="9" style="55"/>
    <col min="10249" max="10249" width="11.25" style="55" customWidth="1"/>
    <col min="10250" max="10252" width="9.875" style="55" customWidth="1"/>
    <col min="10253" max="10253" width="25" style="55" customWidth="1"/>
    <col min="10254" max="10255" width="18.375" style="55" customWidth="1"/>
    <col min="10256" max="10256" width="20" style="55" customWidth="1"/>
    <col min="10257" max="10496" width="9" style="55"/>
    <col min="10497" max="10497" width="17.5" style="55" customWidth="1"/>
    <col min="10498" max="10498" width="17.125" style="55" customWidth="1"/>
    <col min="10499" max="10499" width="10.625" style="55" customWidth="1"/>
    <col min="10500" max="10500" width="9" style="55"/>
    <col min="10501" max="10501" width="11" style="55" customWidth="1"/>
    <col min="10502" max="10502" width="10.625" style="55" customWidth="1"/>
    <col min="10503" max="10503" width="9.125" style="55" customWidth="1"/>
    <col min="10504" max="10504" width="9" style="55"/>
    <col min="10505" max="10505" width="11.25" style="55" customWidth="1"/>
    <col min="10506" max="10508" width="9.875" style="55" customWidth="1"/>
    <col min="10509" max="10509" width="25" style="55" customWidth="1"/>
    <col min="10510" max="10511" width="18.375" style="55" customWidth="1"/>
    <col min="10512" max="10512" width="20" style="55" customWidth="1"/>
    <col min="10513" max="10752" width="9" style="55"/>
    <col min="10753" max="10753" width="17.5" style="55" customWidth="1"/>
    <col min="10754" max="10754" width="17.125" style="55" customWidth="1"/>
    <col min="10755" max="10755" width="10.625" style="55" customWidth="1"/>
    <col min="10756" max="10756" width="9" style="55"/>
    <col min="10757" max="10757" width="11" style="55" customWidth="1"/>
    <col min="10758" max="10758" width="10.625" style="55" customWidth="1"/>
    <col min="10759" max="10759" width="9.125" style="55" customWidth="1"/>
    <col min="10760" max="10760" width="9" style="55"/>
    <col min="10761" max="10761" width="11.25" style="55" customWidth="1"/>
    <col min="10762" max="10764" width="9.875" style="55" customWidth="1"/>
    <col min="10765" max="10765" width="25" style="55" customWidth="1"/>
    <col min="10766" max="10767" width="18.375" style="55" customWidth="1"/>
    <col min="10768" max="10768" width="20" style="55" customWidth="1"/>
    <col min="10769" max="11008" width="9" style="55"/>
    <col min="11009" max="11009" width="17.5" style="55" customWidth="1"/>
    <col min="11010" max="11010" width="17.125" style="55" customWidth="1"/>
    <col min="11011" max="11011" width="10.625" style="55" customWidth="1"/>
    <col min="11012" max="11012" width="9" style="55"/>
    <col min="11013" max="11013" width="11" style="55" customWidth="1"/>
    <col min="11014" max="11014" width="10.625" style="55" customWidth="1"/>
    <col min="11015" max="11015" width="9.125" style="55" customWidth="1"/>
    <col min="11016" max="11016" width="9" style="55"/>
    <col min="11017" max="11017" width="11.25" style="55" customWidth="1"/>
    <col min="11018" max="11020" width="9.875" style="55" customWidth="1"/>
    <col min="11021" max="11021" width="25" style="55" customWidth="1"/>
    <col min="11022" max="11023" width="18.375" style="55" customWidth="1"/>
    <col min="11024" max="11024" width="20" style="55" customWidth="1"/>
    <col min="11025" max="11264" width="9" style="55"/>
    <col min="11265" max="11265" width="17.5" style="55" customWidth="1"/>
    <col min="11266" max="11266" width="17.125" style="55" customWidth="1"/>
    <col min="11267" max="11267" width="10.625" style="55" customWidth="1"/>
    <col min="11268" max="11268" width="9" style="55"/>
    <col min="11269" max="11269" width="11" style="55" customWidth="1"/>
    <col min="11270" max="11270" width="10.625" style="55" customWidth="1"/>
    <col min="11271" max="11271" width="9.125" style="55" customWidth="1"/>
    <col min="11272" max="11272" width="9" style="55"/>
    <col min="11273" max="11273" width="11.25" style="55" customWidth="1"/>
    <col min="11274" max="11276" width="9.875" style="55" customWidth="1"/>
    <col min="11277" max="11277" width="25" style="55" customWidth="1"/>
    <col min="11278" max="11279" width="18.375" style="55" customWidth="1"/>
    <col min="11280" max="11280" width="20" style="55" customWidth="1"/>
    <col min="11281" max="11520" width="9" style="55"/>
    <col min="11521" max="11521" width="17.5" style="55" customWidth="1"/>
    <col min="11522" max="11522" width="17.125" style="55" customWidth="1"/>
    <col min="11523" max="11523" width="10.625" style="55" customWidth="1"/>
    <col min="11524" max="11524" width="9" style="55"/>
    <col min="11525" max="11525" width="11" style="55" customWidth="1"/>
    <col min="11526" max="11526" width="10.625" style="55" customWidth="1"/>
    <col min="11527" max="11527" width="9.125" style="55" customWidth="1"/>
    <col min="11528" max="11528" width="9" style="55"/>
    <col min="11529" max="11529" width="11.25" style="55" customWidth="1"/>
    <col min="11530" max="11532" width="9.875" style="55" customWidth="1"/>
    <col min="11533" max="11533" width="25" style="55" customWidth="1"/>
    <col min="11534" max="11535" width="18.375" style="55" customWidth="1"/>
    <col min="11536" max="11536" width="20" style="55" customWidth="1"/>
    <col min="11537" max="11776" width="9" style="55"/>
    <col min="11777" max="11777" width="17.5" style="55" customWidth="1"/>
    <col min="11778" max="11778" width="17.125" style="55" customWidth="1"/>
    <col min="11779" max="11779" width="10.625" style="55" customWidth="1"/>
    <col min="11780" max="11780" width="9" style="55"/>
    <col min="11781" max="11781" width="11" style="55" customWidth="1"/>
    <col min="11782" max="11782" width="10.625" style="55" customWidth="1"/>
    <col min="11783" max="11783" width="9.125" style="55" customWidth="1"/>
    <col min="11784" max="11784" width="9" style="55"/>
    <col min="11785" max="11785" width="11.25" style="55" customWidth="1"/>
    <col min="11786" max="11788" width="9.875" style="55" customWidth="1"/>
    <col min="11789" max="11789" width="25" style="55" customWidth="1"/>
    <col min="11790" max="11791" width="18.375" style="55" customWidth="1"/>
    <col min="11792" max="11792" width="20" style="55" customWidth="1"/>
    <col min="11793" max="12032" width="9" style="55"/>
    <col min="12033" max="12033" width="17.5" style="55" customWidth="1"/>
    <col min="12034" max="12034" width="17.125" style="55" customWidth="1"/>
    <col min="12035" max="12035" width="10.625" style="55" customWidth="1"/>
    <col min="12036" max="12036" width="9" style="55"/>
    <col min="12037" max="12037" width="11" style="55" customWidth="1"/>
    <col min="12038" max="12038" width="10.625" style="55" customWidth="1"/>
    <col min="12039" max="12039" width="9.125" style="55" customWidth="1"/>
    <col min="12040" max="12040" width="9" style="55"/>
    <col min="12041" max="12041" width="11.25" style="55" customWidth="1"/>
    <col min="12042" max="12044" width="9.875" style="55" customWidth="1"/>
    <col min="12045" max="12045" width="25" style="55" customWidth="1"/>
    <col min="12046" max="12047" width="18.375" style="55" customWidth="1"/>
    <col min="12048" max="12048" width="20" style="55" customWidth="1"/>
    <col min="12049" max="12288" width="9" style="55"/>
    <col min="12289" max="12289" width="17.5" style="55" customWidth="1"/>
    <col min="12290" max="12290" width="17.125" style="55" customWidth="1"/>
    <col min="12291" max="12291" width="10.625" style="55" customWidth="1"/>
    <col min="12292" max="12292" width="9" style="55"/>
    <col min="12293" max="12293" width="11" style="55" customWidth="1"/>
    <col min="12294" max="12294" width="10.625" style="55" customWidth="1"/>
    <col min="12295" max="12295" width="9.125" style="55" customWidth="1"/>
    <col min="12296" max="12296" width="9" style="55"/>
    <col min="12297" max="12297" width="11.25" style="55" customWidth="1"/>
    <col min="12298" max="12300" width="9.875" style="55" customWidth="1"/>
    <col min="12301" max="12301" width="25" style="55" customWidth="1"/>
    <col min="12302" max="12303" width="18.375" style="55" customWidth="1"/>
    <col min="12304" max="12304" width="20" style="55" customWidth="1"/>
    <col min="12305" max="12544" width="9" style="55"/>
    <col min="12545" max="12545" width="17.5" style="55" customWidth="1"/>
    <col min="12546" max="12546" width="17.125" style="55" customWidth="1"/>
    <col min="12547" max="12547" width="10.625" style="55" customWidth="1"/>
    <col min="12548" max="12548" width="9" style="55"/>
    <col min="12549" max="12549" width="11" style="55" customWidth="1"/>
    <col min="12550" max="12550" width="10.625" style="55" customWidth="1"/>
    <col min="12551" max="12551" width="9.125" style="55" customWidth="1"/>
    <col min="12552" max="12552" width="9" style="55"/>
    <col min="12553" max="12553" width="11.25" style="55" customWidth="1"/>
    <col min="12554" max="12556" width="9.875" style="55" customWidth="1"/>
    <col min="12557" max="12557" width="25" style="55" customWidth="1"/>
    <col min="12558" max="12559" width="18.375" style="55" customWidth="1"/>
    <col min="12560" max="12560" width="20" style="55" customWidth="1"/>
    <col min="12561" max="12800" width="9" style="55"/>
    <col min="12801" max="12801" width="17.5" style="55" customWidth="1"/>
    <col min="12802" max="12802" width="17.125" style="55" customWidth="1"/>
    <col min="12803" max="12803" width="10.625" style="55" customWidth="1"/>
    <col min="12804" max="12804" width="9" style="55"/>
    <col min="12805" max="12805" width="11" style="55" customWidth="1"/>
    <col min="12806" max="12806" width="10.625" style="55" customWidth="1"/>
    <col min="12807" max="12807" width="9.125" style="55" customWidth="1"/>
    <col min="12808" max="12808" width="9" style="55"/>
    <col min="12809" max="12809" width="11.25" style="55" customWidth="1"/>
    <col min="12810" max="12812" width="9.875" style="55" customWidth="1"/>
    <col min="12813" max="12813" width="25" style="55" customWidth="1"/>
    <col min="12814" max="12815" width="18.375" style="55" customWidth="1"/>
    <col min="12816" max="12816" width="20" style="55" customWidth="1"/>
    <col min="12817" max="13056" width="9" style="55"/>
    <col min="13057" max="13057" width="17.5" style="55" customWidth="1"/>
    <col min="13058" max="13058" width="17.125" style="55" customWidth="1"/>
    <col min="13059" max="13059" width="10.625" style="55" customWidth="1"/>
    <col min="13060" max="13060" width="9" style="55"/>
    <col min="13061" max="13061" width="11" style="55" customWidth="1"/>
    <col min="13062" max="13062" width="10.625" style="55" customWidth="1"/>
    <col min="13063" max="13063" width="9.125" style="55" customWidth="1"/>
    <col min="13064" max="13064" width="9" style="55"/>
    <col min="13065" max="13065" width="11.25" style="55" customWidth="1"/>
    <col min="13066" max="13068" width="9.875" style="55" customWidth="1"/>
    <col min="13069" max="13069" width="25" style="55" customWidth="1"/>
    <col min="13070" max="13071" width="18.375" style="55" customWidth="1"/>
    <col min="13072" max="13072" width="20" style="55" customWidth="1"/>
    <col min="13073" max="13312" width="9" style="55"/>
    <col min="13313" max="13313" width="17.5" style="55" customWidth="1"/>
    <col min="13314" max="13314" width="17.125" style="55" customWidth="1"/>
    <col min="13315" max="13315" width="10.625" style="55" customWidth="1"/>
    <col min="13316" max="13316" width="9" style="55"/>
    <col min="13317" max="13317" width="11" style="55" customWidth="1"/>
    <col min="13318" max="13318" width="10.625" style="55" customWidth="1"/>
    <col min="13319" max="13319" width="9.125" style="55" customWidth="1"/>
    <col min="13320" max="13320" width="9" style="55"/>
    <col min="13321" max="13321" width="11.25" style="55" customWidth="1"/>
    <col min="13322" max="13324" width="9.875" style="55" customWidth="1"/>
    <col min="13325" max="13325" width="25" style="55" customWidth="1"/>
    <col min="13326" max="13327" width="18.375" style="55" customWidth="1"/>
    <col min="13328" max="13328" width="20" style="55" customWidth="1"/>
    <col min="13329" max="13568" width="9" style="55"/>
    <col min="13569" max="13569" width="17.5" style="55" customWidth="1"/>
    <col min="13570" max="13570" width="17.125" style="55" customWidth="1"/>
    <col min="13571" max="13571" width="10.625" style="55" customWidth="1"/>
    <col min="13572" max="13572" width="9" style="55"/>
    <col min="13573" max="13573" width="11" style="55" customWidth="1"/>
    <col min="13574" max="13574" width="10.625" style="55" customWidth="1"/>
    <col min="13575" max="13575" width="9.125" style="55" customWidth="1"/>
    <col min="13576" max="13576" width="9" style="55"/>
    <col min="13577" max="13577" width="11.25" style="55" customWidth="1"/>
    <col min="13578" max="13580" width="9.875" style="55" customWidth="1"/>
    <col min="13581" max="13581" width="25" style="55" customWidth="1"/>
    <col min="13582" max="13583" width="18.375" style="55" customWidth="1"/>
    <col min="13584" max="13584" width="20" style="55" customWidth="1"/>
    <col min="13585" max="13824" width="9" style="55"/>
    <col min="13825" max="13825" width="17.5" style="55" customWidth="1"/>
    <col min="13826" max="13826" width="17.125" style="55" customWidth="1"/>
    <col min="13827" max="13827" width="10.625" style="55" customWidth="1"/>
    <col min="13828" max="13828" width="9" style="55"/>
    <col min="13829" max="13829" width="11" style="55" customWidth="1"/>
    <col min="13830" max="13830" width="10.625" style="55" customWidth="1"/>
    <col min="13831" max="13831" width="9.125" style="55" customWidth="1"/>
    <col min="13832" max="13832" width="9" style="55"/>
    <col min="13833" max="13833" width="11.25" style="55" customWidth="1"/>
    <col min="13834" max="13836" width="9.875" style="55" customWidth="1"/>
    <col min="13837" max="13837" width="25" style="55" customWidth="1"/>
    <col min="13838" max="13839" width="18.375" style="55" customWidth="1"/>
    <col min="13840" max="13840" width="20" style="55" customWidth="1"/>
    <col min="13841" max="14080" width="9" style="55"/>
    <col min="14081" max="14081" width="17.5" style="55" customWidth="1"/>
    <col min="14082" max="14082" width="17.125" style="55" customWidth="1"/>
    <col min="14083" max="14083" width="10.625" style="55" customWidth="1"/>
    <col min="14084" max="14084" width="9" style="55"/>
    <col min="14085" max="14085" width="11" style="55" customWidth="1"/>
    <col min="14086" max="14086" width="10.625" style="55" customWidth="1"/>
    <col min="14087" max="14087" width="9.125" style="55" customWidth="1"/>
    <col min="14088" max="14088" width="9" style="55"/>
    <col min="14089" max="14089" width="11.25" style="55" customWidth="1"/>
    <col min="14090" max="14092" width="9.875" style="55" customWidth="1"/>
    <col min="14093" max="14093" width="25" style="55" customWidth="1"/>
    <col min="14094" max="14095" width="18.375" style="55" customWidth="1"/>
    <col min="14096" max="14096" width="20" style="55" customWidth="1"/>
    <col min="14097" max="14336" width="9" style="55"/>
    <col min="14337" max="14337" width="17.5" style="55" customWidth="1"/>
    <col min="14338" max="14338" width="17.125" style="55" customWidth="1"/>
    <col min="14339" max="14339" width="10.625" style="55" customWidth="1"/>
    <col min="14340" max="14340" width="9" style="55"/>
    <col min="14341" max="14341" width="11" style="55" customWidth="1"/>
    <col min="14342" max="14342" width="10.625" style="55" customWidth="1"/>
    <col min="14343" max="14343" width="9.125" style="55" customWidth="1"/>
    <col min="14344" max="14344" width="9" style="55"/>
    <col min="14345" max="14345" width="11.25" style="55" customWidth="1"/>
    <col min="14346" max="14348" width="9.875" style="55" customWidth="1"/>
    <col min="14349" max="14349" width="25" style="55" customWidth="1"/>
    <col min="14350" max="14351" width="18.375" style="55" customWidth="1"/>
    <col min="14352" max="14352" width="20" style="55" customWidth="1"/>
    <col min="14353" max="14592" width="9" style="55"/>
    <col min="14593" max="14593" width="17.5" style="55" customWidth="1"/>
    <col min="14594" max="14594" width="17.125" style="55" customWidth="1"/>
    <col min="14595" max="14595" width="10.625" style="55" customWidth="1"/>
    <col min="14596" max="14596" width="9" style="55"/>
    <col min="14597" max="14597" width="11" style="55" customWidth="1"/>
    <col min="14598" max="14598" width="10.625" style="55" customWidth="1"/>
    <col min="14599" max="14599" width="9.125" style="55" customWidth="1"/>
    <col min="14600" max="14600" width="9" style="55"/>
    <col min="14601" max="14601" width="11.25" style="55" customWidth="1"/>
    <col min="14602" max="14604" width="9.875" style="55" customWidth="1"/>
    <col min="14605" max="14605" width="25" style="55" customWidth="1"/>
    <col min="14606" max="14607" width="18.375" style="55" customWidth="1"/>
    <col min="14608" max="14608" width="20" style="55" customWidth="1"/>
    <col min="14609" max="14848" width="9" style="55"/>
    <col min="14849" max="14849" width="17.5" style="55" customWidth="1"/>
    <col min="14850" max="14850" width="17.125" style="55" customWidth="1"/>
    <col min="14851" max="14851" width="10.625" style="55" customWidth="1"/>
    <col min="14852" max="14852" width="9" style="55"/>
    <col min="14853" max="14853" width="11" style="55" customWidth="1"/>
    <col min="14854" max="14854" width="10.625" style="55" customWidth="1"/>
    <col min="14855" max="14855" width="9.125" style="55" customWidth="1"/>
    <col min="14856" max="14856" width="9" style="55"/>
    <col min="14857" max="14857" width="11.25" style="55" customWidth="1"/>
    <col min="14858" max="14860" width="9.875" style="55" customWidth="1"/>
    <col min="14861" max="14861" width="25" style="55" customWidth="1"/>
    <col min="14862" max="14863" width="18.375" style="55" customWidth="1"/>
    <col min="14864" max="14864" width="20" style="55" customWidth="1"/>
    <col min="14865" max="15104" width="9" style="55"/>
    <col min="15105" max="15105" width="17.5" style="55" customWidth="1"/>
    <col min="15106" max="15106" width="17.125" style="55" customWidth="1"/>
    <col min="15107" max="15107" width="10.625" style="55" customWidth="1"/>
    <col min="15108" max="15108" width="9" style="55"/>
    <col min="15109" max="15109" width="11" style="55" customWidth="1"/>
    <col min="15110" max="15110" width="10.625" style="55" customWidth="1"/>
    <col min="15111" max="15111" width="9.125" style="55" customWidth="1"/>
    <col min="15112" max="15112" width="9" style="55"/>
    <col min="15113" max="15113" width="11.25" style="55" customWidth="1"/>
    <col min="15114" max="15116" width="9.875" style="55" customWidth="1"/>
    <col min="15117" max="15117" width="25" style="55" customWidth="1"/>
    <col min="15118" max="15119" width="18.375" style="55" customWidth="1"/>
    <col min="15120" max="15120" width="20" style="55" customWidth="1"/>
    <col min="15121" max="15360" width="9" style="55"/>
    <col min="15361" max="15361" width="17.5" style="55" customWidth="1"/>
    <col min="15362" max="15362" width="17.125" style="55" customWidth="1"/>
    <col min="15363" max="15363" width="10.625" style="55" customWidth="1"/>
    <col min="15364" max="15364" width="9" style="55"/>
    <col min="15365" max="15365" width="11" style="55" customWidth="1"/>
    <col min="15366" max="15366" width="10.625" style="55" customWidth="1"/>
    <col min="15367" max="15367" width="9.125" style="55" customWidth="1"/>
    <col min="15368" max="15368" width="9" style="55"/>
    <col min="15369" max="15369" width="11.25" style="55" customWidth="1"/>
    <col min="15370" max="15372" width="9.875" style="55" customWidth="1"/>
    <col min="15373" max="15373" width="25" style="55" customWidth="1"/>
    <col min="15374" max="15375" width="18.375" style="55" customWidth="1"/>
    <col min="15376" max="15376" width="20" style="55" customWidth="1"/>
    <col min="15377" max="15616" width="9" style="55"/>
    <col min="15617" max="15617" width="17.5" style="55" customWidth="1"/>
    <col min="15618" max="15618" width="17.125" style="55" customWidth="1"/>
    <col min="15619" max="15619" width="10.625" style="55" customWidth="1"/>
    <col min="15620" max="15620" width="9" style="55"/>
    <col min="15621" max="15621" width="11" style="55" customWidth="1"/>
    <col min="15622" max="15622" width="10.625" style="55" customWidth="1"/>
    <col min="15623" max="15623" width="9.125" style="55" customWidth="1"/>
    <col min="15624" max="15624" width="9" style="55"/>
    <col min="15625" max="15625" width="11.25" style="55" customWidth="1"/>
    <col min="15626" max="15628" width="9.875" style="55" customWidth="1"/>
    <col min="15629" max="15629" width="25" style="55" customWidth="1"/>
    <col min="15630" max="15631" width="18.375" style="55" customWidth="1"/>
    <col min="15632" max="15632" width="20" style="55" customWidth="1"/>
    <col min="15633" max="15872" width="9" style="55"/>
    <col min="15873" max="15873" width="17.5" style="55" customWidth="1"/>
    <col min="15874" max="15874" width="17.125" style="55" customWidth="1"/>
    <col min="15875" max="15875" width="10.625" style="55" customWidth="1"/>
    <col min="15876" max="15876" width="9" style="55"/>
    <col min="15877" max="15877" width="11" style="55" customWidth="1"/>
    <col min="15878" max="15878" width="10.625" style="55" customWidth="1"/>
    <col min="15879" max="15879" width="9.125" style="55" customWidth="1"/>
    <col min="15880" max="15880" width="9" style="55"/>
    <col min="15881" max="15881" width="11.25" style="55" customWidth="1"/>
    <col min="15882" max="15884" width="9.875" style="55" customWidth="1"/>
    <col min="15885" max="15885" width="25" style="55" customWidth="1"/>
    <col min="15886" max="15887" width="18.375" style="55" customWidth="1"/>
    <col min="15888" max="15888" width="20" style="55" customWidth="1"/>
    <col min="15889" max="16128" width="9" style="55"/>
    <col min="16129" max="16129" width="17.5" style="55" customWidth="1"/>
    <col min="16130" max="16130" width="17.125" style="55" customWidth="1"/>
    <col min="16131" max="16131" width="10.625" style="55" customWidth="1"/>
    <col min="16132" max="16132" width="9" style="55"/>
    <col min="16133" max="16133" width="11" style="55" customWidth="1"/>
    <col min="16134" max="16134" width="10.625" style="55" customWidth="1"/>
    <col min="16135" max="16135" width="9.125" style="55" customWidth="1"/>
    <col min="16136" max="16136" width="9" style="55"/>
    <col min="16137" max="16137" width="11.25" style="55" customWidth="1"/>
    <col min="16138" max="16140" width="9.875" style="55" customWidth="1"/>
    <col min="16141" max="16141" width="25" style="55" customWidth="1"/>
    <col min="16142" max="16143" width="18.375" style="55" customWidth="1"/>
    <col min="16144" max="16144" width="20" style="55" customWidth="1"/>
    <col min="16145" max="16384" width="9" style="55"/>
  </cols>
  <sheetData>
    <row r="1" spans="1:17" ht="27" customHeight="1">
      <c r="A1" s="173" t="s">
        <v>60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</row>
    <row r="2" spans="1:17" ht="18" customHeight="1">
      <c r="A2" s="57" t="s">
        <v>1</v>
      </c>
      <c r="B2" s="57"/>
      <c r="C2" s="57"/>
      <c r="D2" s="57"/>
      <c r="E2" s="58"/>
      <c r="F2" s="59"/>
      <c r="G2" s="57"/>
      <c r="H2" s="60"/>
      <c r="I2" s="58" t="s">
        <v>61</v>
      </c>
      <c r="J2" s="87"/>
      <c r="K2" s="87"/>
      <c r="L2" s="87"/>
      <c r="M2" s="87"/>
      <c r="N2" s="57"/>
      <c r="O2" s="57"/>
      <c r="P2" s="57"/>
      <c r="Q2" s="57" t="s">
        <v>3</v>
      </c>
    </row>
    <row r="3" spans="1:17" s="52" customFormat="1" ht="18" customHeight="1">
      <c r="A3" s="174" t="s">
        <v>62</v>
      </c>
      <c r="B3" s="175" t="s">
        <v>5</v>
      </c>
      <c r="C3" s="177" t="s">
        <v>6</v>
      </c>
      <c r="D3" s="177" t="s">
        <v>63</v>
      </c>
      <c r="E3" s="178" t="s">
        <v>64</v>
      </c>
      <c r="F3" s="179" t="s">
        <v>65</v>
      </c>
      <c r="G3" s="180" t="s">
        <v>66</v>
      </c>
      <c r="H3" s="182" t="s">
        <v>16</v>
      </c>
      <c r="I3" s="183" t="s">
        <v>17</v>
      </c>
      <c r="J3" s="183" t="s">
        <v>18</v>
      </c>
      <c r="K3" s="184" t="s">
        <v>19</v>
      </c>
      <c r="L3" s="184" t="s">
        <v>20</v>
      </c>
      <c r="M3" s="184" t="s">
        <v>67</v>
      </c>
      <c r="N3" s="177" t="s">
        <v>68</v>
      </c>
      <c r="O3" s="177" t="s">
        <v>69</v>
      </c>
      <c r="P3" s="177" t="s">
        <v>70</v>
      </c>
      <c r="Q3" s="177" t="s">
        <v>22</v>
      </c>
    </row>
    <row r="4" spans="1:17" s="52" customFormat="1" ht="26.1" customHeight="1">
      <c r="A4" s="174"/>
      <c r="B4" s="176"/>
      <c r="C4" s="177"/>
      <c r="D4" s="177"/>
      <c r="E4" s="178"/>
      <c r="F4" s="179"/>
      <c r="G4" s="181"/>
      <c r="H4" s="182"/>
      <c r="I4" s="183"/>
      <c r="J4" s="183"/>
      <c r="K4" s="185"/>
      <c r="L4" s="185"/>
      <c r="M4" s="185"/>
      <c r="N4" s="177"/>
      <c r="O4" s="177"/>
      <c r="P4" s="177"/>
      <c r="Q4" s="177"/>
    </row>
    <row r="5" spans="1:17" s="52" customFormat="1" ht="18" customHeight="1">
      <c r="A5" s="61" t="s">
        <v>23</v>
      </c>
      <c r="B5" s="62" t="s">
        <v>24</v>
      </c>
      <c r="C5" s="63"/>
      <c r="D5" s="64"/>
      <c r="E5" s="65"/>
      <c r="F5" s="65"/>
      <c r="G5" s="66"/>
      <c r="H5" s="67"/>
      <c r="I5" s="88"/>
      <c r="J5" s="88"/>
      <c r="K5" s="88"/>
      <c r="L5" s="88"/>
      <c r="M5" s="89"/>
      <c r="N5" s="90"/>
      <c r="O5" s="90"/>
      <c r="P5" s="91"/>
      <c r="Q5" s="63"/>
    </row>
    <row r="6" spans="1:17" s="52" customFormat="1" ht="18" customHeight="1">
      <c r="A6" s="68" t="s">
        <v>25</v>
      </c>
      <c r="B6" s="62" t="s">
        <v>24</v>
      </c>
      <c r="C6" s="69"/>
      <c r="D6" s="70"/>
      <c r="E6" s="71"/>
      <c r="F6" s="71"/>
      <c r="G6" s="72"/>
      <c r="H6" s="73"/>
      <c r="I6" s="92"/>
      <c r="J6" s="92"/>
      <c r="K6" s="92"/>
      <c r="L6" s="92"/>
      <c r="M6" s="93"/>
      <c r="N6" s="93"/>
      <c r="O6" s="93"/>
      <c r="P6" s="94"/>
      <c r="Q6" s="69"/>
    </row>
    <row r="7" spans="1:17" s="52" customFormat="1" ht="18" customHeight="1">
      <c r="A7" s="68" t="s">
        <v>26</v>
      </c>
      <c r="B7" s="62" t="s">
        <v>24</v>
      </c>
      <c r="C7" s="69"/>
      <c r="D7" s="70"/>
      <c r="E7" s="71"/>
      <c r="F7" s="71"/>
      <c r="G7" s="72"/>
      <c r="H7" s="73"/>
      <c r="I7" s="92"/>
      <c r="J7" s="92"/>
      <c r="K7" s="92"/>
      <c r="L7" s="92"/>
      <c r="M7" s="95"/>
      <c r="N7" s="93"/>
      <c r="O7" s="93"/>
      <c r="P7" s="94"/>
      <c r="Q7" s="69"/>
    </row>
    <row r="8" spans="1:17" s="52" customFormat="1" ht="18" customHeight="1">
      <c r="A8" s="68" t="s">
        <v>27</v>
      </c>
      <c r="B8" s="62" t="s">
        <v>24</v>
      </c>
      <c r="C8" s="69" t="s">
        <v>28</v>
      </c>
      <c r="D8" s="70"/>
      <c r="E8" s="71"/>
      <c r="F8" s="71"/>
      <c r="G8" s="72"/>
      <c r="H8" s="73"/>
      <c r="I8" s="92"/>
      <c r="J8" s="92"/>
      <c r="K8" s="92"/>
      <c r="L8" s="92"/>
      <c r="M8" s="93"/>
      <c r="N8" s="93"/>
      <c r="O8" s="93"/>
      <c r="P8" s="94"/>
      <c r="Q8" s="69"/>
    </row>
    <row r="9" spans="1:17" s="52" customFormat="1" ht="18" customHeight="1">
      <c r="A9" s="61" t="s">
        <v>29</v>
      </c>
      <c r="B9" s="74"/>
      <c r="C9" s="63"/>
      <c r="D9" s="64"/>
      <c r="E9" s="65"/>
      <c r="F9" s="65"/>
      <c r="G9" s="66"/>
      <c r="H9" s="67"/>
      <c r="I9" s="88"/>
      <c r="J9" s="88"/>
      <c r="K9" s="88"/>
      <c r="L9" s="88"/>
      <c r="M9" s="89"/>
      <c r="N9" s="90"/>
      <c r="O9" s="90"/>
      <c r="P9" s="91"/>
      <c r="Q9" s="63"/>
    </row>
    <row r="10" spans="1:17" s="52" customFormat="1" ht="18" customHeight="1">
      <c r="A10" s="70" t="s">
        <v>30</v>
      </c>
      <c r="B10" s="75" t="s">
        <v>24</v>
      </c>
      <c r="C10" s="69"/>
      <c r="D10" s="70"/>
      <c r="E10" s="71"/>
      <c r="F10" s="71"/>
      <c r="G10" s="72"/>
      <c r="H10" s="73"/>
      <c r="I10" s="92"/>
      <c r="J10" s="92"/>
      <c r="K10" s="92"/>
      <c r="L10" s="92"/>
      <c r="M10" s="93"/>
      <c r="N10" s="93"/>
      <c r="O10" s="93"/>
      <c r="P10" s="94"/>
      <c r="Q10" s="69"/>
    </row>
    <row r="11" spans="1:17" s="52" customFormat="1" ht="18" customHeight="1">
      <c r="A11" s="70" t="s">
        <v>31</v>
      </c>
      <c r="B11" s="75" t="s">
        <v>24</v>
      </c>
      <c r="C11" s="69"/>
      <c r="D11" s="70"/>
      <c r="E11" s="71"/>
      <c r="F11" s="71"/>
      <c r="G11" s="72"/>
      <c r="H11" s="73"/>
      <c r="I11" s="92"/>
      <c r="J11" s="92"/>
      <c r="K11" s="92"/>
      <c r="L11" s="92"/>
      <c r="M11" s="93"/>
      <c r="N11" s="93"/>
      <c r="O11" s="93"/>
      <c r="P11" s="94"/>
      <c r="Q11" s="69"/>
    </row>
    <row r="12" spans="1:17" s="52" customFormat="1" ht="18" customHeight="1">
      <c r="A12" s="70" t="s">
        <v>32</v>
      </c>
      <c r="B12" s="75" t="s">
        <v>24</v>
      </c>
      <c r="C12" s="69"/>
      <c r="D12" s="70"/>
      <c r="E12" s="71"/>
      <c r="F12" s="71"/>
      <c r="G12" s="72"/>
      <c r="H12" s="73"/>
      <c r="I12" s="92"/>
      <c r="J12" s="92"/>
      <c r="K12" s="92"/>
      <c r="L12" s="92"/>
      <c r="M12" s="93"/>
      <c r="N12" s="93"/>
      <c r="O12" s="93"/>
      <c r="P12" s="94"/>
      <c r="Q12" s="69"/>
    </row>
    <row r="13" spans="1:17" s="52" customFormat="1" ht="18" customHeight="1">
      <c r="A13" s="70" t="s">
        <v>33</v>
      </c>
      <c r="B13" s="75" t="s">
        <v>24</v>
      </c>
      <c r="C13" s="69"/>
      <c r="D13" s="70"/>
      <c r="E13" s="71"/>
      <c r="F13" s="71"/>
      <c r="G13" s="72"/>
      <c r="H13" s="73"/>
      <c r="I13" s="92"/>
      <c r="J13" s="92"/>
      <c r="K13" s="92"/>
      <c r="L13" s="92"/>
      <c r="M13" s="93"/>
      <c r="N13" s="93"/>
      <c r="O13" s="93"/>
      <c r="P13" s="94"/>
      <c r="Q13" s="69"/>
    </row>
    <row r="14" spans="1:17" s="52" customFormat="1" ht="18" customHeight="1">
      <c r="A14" s="70" t="s">
        <v>34</v>
      </c>
      <c r="B14" s="75" t="s">
        <v>24</v>
      </c>
      <c r="C14" s="69"/>
      <c r="D14" s="70"/>
      <c r="E14" s="71"/>
      <c r="F14" s="71"/>
      <c r="G14" s="72"/>
      <c r="H14" s="73"/>
      <c r="I14" s="92"/>
      <c r="J14" s="92"/>
      <c r="K14" s="92"/>
      <c r="L14" s="92"/>
      <c r="M14" s="93"/>
      <c r="N14" s="93"/>
      <c r="O14" s="93"/>
      <c r="P14" s="94"/>
      <c r="Q14" s="69"/>
    </row>
    <row r="15" spans="1:17" s="52" customFormat="1" ht="18" customHeight="1">
      <c r="A15" s="70" t="s">
        <v>35</v>
      </c>
      <c r="B15" s="75" t="s">
        <v>24</v>
      </c>
      <c r="C15" s="69"/>
      <c r="D15" s="70"/>
      <c r="E15" s="71"/>
      <c r="F15" s="71"/>
      <c r="G15" s="72"/>
      <c r="H15" s="73"/>
      <c r="I15" s="92"/>
      <c r="J15" s="92"/>
      <c r="K15" s="92"/>
      <c r="L15" s="92"/>
      <c r="M15" s="93"/>
      <c r="N15" s="93"/>
      <c r="O15" s="93"/>
      <c r="P15" s="94"/>
      <c r="Q15" s="69"/>
    </row>
    <row r="16" spans="1:17" s="52" customFormat="1" ht="18" customHeight="1">
      <c r="A16" s="70" t="s">
        <v>36</v>
      </c>
      <c r="B16" s="75" t="s">
        <v>24</v>
      </c>
      <c r="C16" s="69"/>
      <c r="D16" s="70"/>
      <c r="E16" s="71"/>
      <c r="F16" s="71"/>
      <c r="G16" s="72"/>
      <c r="H16" s="73"/>
      <c r="I16" s="92"/>
      <c r="J16" s="92"/>
      <c r="K16" s="92"/>
      <c r="L16" s="92"/>
      <c r="M16" s="93"/>
      <c r="N16" s="93"/>
      <c r="O16" s="93"/>
      <c r="P16" s="94"/>
      <c r="Q16" s="69"/>
    </row>
    <row r="17" spans="1:20" s="52" customFormat="1" ht="18" customHeight="1">
      <c r="A17" s="70" t="s">
        <v>37</v>
      </c>
      <c r="B17" s="75" t="s">
        <v>24</v>
      </c>
      <c r="C17" s="69"/>
      <c r="D17" s="70"/>
      <c r="E17" s="71"/>
      <c r="F17" s="71"/>
      <c r="G17" s="72"/>
      <c r="H17" s="73"/>
      <c r="I17" s="92"/>
      <c r="J17" s="92"/>
      <c r="K17" s="92"/>
      <c r="L17" s="92"/>
      <c r="M17" s="93"/>
      <c r="N17" s="93"/>
      <c r="O17" s="93"/>
      <c r="P17" s="94"/>
      <c r="Q17" s="69"/>
    </row>
    <row r="18" spans="1:20" s="52" customFormat="1" ht="18" customHeight="1">
      <c r="A18" s="70" t="s">
        <v>38</v>
      </c>
      <c r="B18" s="75" t="s">
        <v>24</v>
      </c>
      <c r="C18" s="69"/>
      <c r="D18" s="70"/>
      <c r="E18" s="71"/>
      <c r="F18" s="71"/>
      <c r="G18" s="72"/>
      <c r="H18" s="73"/>
      <c r="I18" s="92"/>
      <c r="J18" s="92"/>
      <c r="K18" s="92"/>
      <c r="L18" s="92"/>
      <c r="M18" s="95"/>
      <c r="N18" s="93"/>
      <c r="O18" s="93"/>
      <c r="P18" s="94"/>
      <c r="Q18" s="69"/>
    </row>
    <row r="19" spans="1:20" s="52" customFormat="1" ht="18" customHeight="1">
      <c r="A19" s="70" t="s">
        <v>39</v>
      </c>
      <c r="B19" s="75" t="s">
        <v>24</v>
      </c>
      <c r="C19" s="69"/>
      <c r="D19" s="70"/>
      <c r="E19" s="71"/>
      <c r="F19" s="71"/>
      <c r="G19" s="72"/>
      <c r="H19" s="73"/>
      <c r="I19" s="92"/>
      <c r="J19" s="92"/>
      <c r="K19" s="92"/>
      <c r="L19" s="92"/>
      <c r="M19" s="93"/>
      <c r="N19" s="93"/>
      <c r="O19" s="93"/>
      <c r="P19" s="94"/>
      <c r="Q19" s="69"/>
      <c r="R19" s="102"/>
      <c r="S19" s="102"/>
      <c r="T19" s="102"/>
    </row>
    <row r="20" spans="1:20" s="53" customFormat="1" ht="21" customHeight="1">
      <c r="A20" s="76" t="s">
        <v>71</v>
      </c>
      <c r="B20" s="76" t="s">
        <v>72</v>
      </c>
      <c r="C20" s="77" t="s">
        <v>73</v>
      </c>
      <c r="D20" s="78"/>
      <c r="E20" s="79">
        <v>40171</v>
      </c>
      <c r="F20" s="80">
        <v>45260</v>
      </c>
      <c r="G20" s="81" t="s">
        <v>74</v>
      </c>
      <c r="H20" s="82">
        <v>1</v>
      </c>
      <c r="I20" s="96">
        <v>25641.03</v>
      </c>
      <c r="J20" s="96">
        <v>15491.43</v>
      </c>
      <c r="K20" s="96">
        <v>14209.38</v>
      </c>
      <c r="L20" s="97">
        <f t="shared" ref="L20" si="0">J20-K20</f>
        <v>1282.0500000000011</v>
      </c>
      <c r="M20" s="81" t="s">
        <v>75</v>
      </c>
      <c r="N20" s="81" t="s">
        <v>76</v>
      </c>
      <c r="O20" s="81" t="s">
        <v>77</v>
      </c>
      <c r="P20" s="98" t="s">
        <v>78</v>
      </c>
      <c r="Q20" s="103" t="s">
        <v>79</v>
      </c>
      <c r="R20" s="104"/>
      <c r="S20" s="104"/>
      <c r="T20" s="105"/>
    </row>
    <row r="21" spans="1:20" s="52" customFormat="1" ht="18" customHeight="1">
      <c r="A21" s="70" t="s">
        <v>40</v>
      </c>
      <c r="B21" s="75" t="s">
        <v>24</v>
      </c>
      <c r="C21" s="69"/>
      <c r="D21" s="70"/>
      <c r="E21" s="71"/>
      <c r="F21" s="71"/>
      <c r="G21" s="72"/>
      <c r="H21" s="73"/>
      <c r="I21" s="92"/>
      <c r="J21" s="92"/>
      <c r="K21" s="92"/>
      <c r="L21" s="92"/>
      <c r="M21" s="95"/>
      <c r="N21" s="93"/>
      <c r="O21" s="93"/>
      <c r="P21" s="94"/>
      <c r="Q21" s="69"/>
      <c r="R21" s="102"/>
      <c r="S21" s="102"/>
      <c r="T21" s="102"/>
    </row>
    <row r="22" spans="1:20" s="52" customFormat="1" ht="18" customHeight="1">
      <c r="A22" s="70" t="s">
        <v>41</v>
      </c>
      <c r="B22" s="75" t="s">
        <v>24</v>
      </c>
      <c r="C22" s="69"/>
      <c r="D22" s="70"/>
      <c r="E22" s="71"/>
      <c r="F22" s="71"/>
      <c r="G22" s="72"/>
      <c r="H22" s="73"/>
      <c r="I22" s="92"/>
      <c r="J22" s="92"/>
      <c r="K22" s="92"/>
      <c r="L22" s="92"/>
      <c r="M22" s="93"/>
      <c r="N22" s="93"/>
      <c r="O22" s="93"/>
      <c r="P22" s="94"/>
      <c r="Q22" s="69"/>
    </row>
    <row r="23" spans="1:20" s="52" customFormat="1" ht="18" customHeight="1">
      <c r="A23" s="70" t="s">
        <v>42</v>
      </c>
      <c r="B23" s="75" t="s">
        <v>24</v>
      </c>
      <c r="C23" s="69"/>
      <c r="D23" s="70"/>
      <c r="E23" s="71"/>
      <c r="F23" s="71"/>
      <c r="G23" s="72"/>
      <c r="H23" s="73"/>
      <c r="I23" s="92"/>
      <c r="J23" s="92"/>
      <c r="K23" s="92"/>
      <c r="L23" s="92"/>
      <c r="M23" s="93"/>
      <c r="N23" s="93"/>
      <c r="O23" s="93"/>
      <c r="P23" s="94"/>
      <c r="Q23" s="69"/>
    </row>
    <row r="24" spans="1:20" s="52" customFormat="1" ht="18" customHeight="1">
      <c r="A24" s="70" t="s">
        <v>43</v>
      </c>
      <c r="B24" s="75" t="s">
        <v>24</v>
      </c>
      <c r="C24" s="69"/>
      <c r="D24" s="70"/>
      <c r="E24" s="71"/>
      <c r="F24" s="71"/>
      <c r="G24" s="72"/>
      <c r="H24" s="73"/>
      <c r="I24" s="92"/>
      <c r="J24" s="92"/>
      <c r="K24" s="92"/>
      <c r="L24" s="92"/>
      <c r="M24" s="95"/>
      <c r="N24" s="93"/>
      <c r="O24" s="93"/>
      <c r="P24" s="94"/>
      <c r="Q24" s="69"/>
    </row>
    <row r="25" spans="1:20" s="52" customFormat="1" ht="18" customHeight="1">
      <c r="A25" s="70" t="s">
        <v>44</v>
      </c>
      <c r="B25" s="75" t="s">
        <v>24</v>
      </c>
      <c r="C25" s="69"/>
      <c r="D25" s="70"/>
      <c r="E25" s="71"/>
      <c r="F25" s="71"/>
      <c r="G25" s="72"/>
      <c r="H25" s="72"/>
      <c r="I25" s="99"/>
      <c r="J25" s="99"/>
      <c r="K25" s="99"/>
      <c r="L25" s="99"/>
      <c r="M25" s="72"/>
      <c r="N25" s="93"/>
      <c r="O25" s="93"/>
      <c r="P25" s="94"/>
      <c r="Q25" s="69"/>
    </row>
    <row r="26" spans="1:20" s="52" customFormat="1" ht="18" customHeight="1">
      <c r="A26" s="70" t="s">
        <v>52</v>
      </c>
      <c r="B26" s="75" t="s">
        <v>24</v>
      </c>
      <c r="C26" s="69"/>
      <c r="D26" s="70"/>
      <c r="E26" s="71"/>
      <c r="F26" s="71"/>
      <c r="G26" s="72"/>
      <c r="H26" s="73"/>
      <c r="I26" s="92"/>
      <c r="J26" s="92"/>
      <c r="K26" s="92"/>
      <c r="L26" s="92"/>
      <c r="M26" s="95"/>
      <c r="N26" s="93"/>
      <c r="O26" s="93"/>
      <c r="P26" s="94"/>
      <c r="Q26" s="69"/>
    </row>
    <row r="27" spans="1:20" s="52" customFormat="1" ht="18" customHeight="1">
      <c r="A27" s="70" t="s">
        <v>53</v>
      </c>
      <c r="B27" s="75" t="s">
        <v>24</v>
      </c>
      <c r="C27" s="69"/>
      <c r="D27" s="70"/>
      <c r="E27" s="71"/>
      <c r="F27" s="71"/>
      <c r="G27" s="72"/>
      <c r="H27" s="73"/>
      <c r="I27" s="92"/>
      <c r="J27" s="92"/>
      <c r="K27" s="92"/>
      <c r="L27" s="92"/>
      <c r="M27" s="95"/>
      <c r="N27" s="93"/>
      <c r="O27" s="93"/>
      <c r="P27" s="94"/>
      <c r="Q27" s="69"/>
    </row>
    <row r="28" spans="1:20" s="52" customFormat="1" ht="18" customHeight="1">
      <c r="A28" s="70" t="s">
        <v>54</v>
      </c>
      <c r="B28" s="75" t="s">
        <v>24</v>
      </c>
      <c r="C28" s="69"/>
      <c r="D28" s="70"/>
      <c r="E28" s="71"/>
      <c r="F28" s="71"/>
      <c r="G28" s="72"/>
      <c r="H28" s="73"/>
      <c r="I28" s="92"/>
      <c r="J28" s="92"/>
      <c r="K28" s="92"/>
      <c r="L28" s="92"/>
      <c r="M28" s="93"/>
      <c r="N28" s="93"/>
      <c r="O28" s="93"/>
      <c r="P28" s="94"/>
      <c r="Q28" s="69"/>
    </row>
    <row r="29" spans="1:20" s="52" customFormat="1" ht="18" customHeight="1">
      <c r="A29" s="70" t="s">
        <v>55</v>
      </c>
      <c r="B29" s="75" t="s">
        <v>24</v>
      </c>
      <c r="C29" s="69"/>
      <c r="D29" s="70"/>
      <c r="E29" s="71"/>
      <c r="F29" s="71"/>
      <c r="G29" s="72"/>
      <c r="H29" s="73"/>
      <c r="I29" s="92"/>
      <c r="J29" s="92"/>
      <c r="K29" s="92"/>
      <c r="L29" s="92"/>
      <c r="M29" s="93"/>
      <c r="N29" s="93"/>
      <c r="O29" s="93"/>
      <c r="P29" s="94"/>
      <c r="Q29" s="69"/>
    </row>
    <row r="30" spans="1:20" s="52" customFormat="1" ht="18" customHeight="1">
      <c r="A30" s="70" t="s">
        <v>56</v>
      </c>
      <c r="B30" s="75" t="s">
        <v>24</v>
      </c>
      <c r="C30" s="69"/>
      <c r="D30" s="70"/>
      <c r="E30" s="71"/>
      <c r="F30" s="71"/>
      <c r="G30" s="72"/>
      <c r="H30" s="73"/>
      <c r="I30" s="92"/>
      <c r="J30" s="92"/>
      <c r="K30" s="92"/>
      <c r="L30" s="92"/>
      <c r="M30" s="93"/>
      <c r="N30" s="93"/>
      <c r="O30" s="93"/>
      <c r="P30" s="94"/>
      <c r="Q30" s="69"/>
    </row>
    <row r="31" spans="1:20" s="52" customFormat="1" ht="18" customHeight="1">
      <c r="A31" s="66" t="s">
        <v>57</v>
      </c>
      <c r="B31" s="83"/>
      <c r="C31" s="63"/>
      <c r="D31" s="64"/>
      <c r="E31" s="65"/>
      <c r="F31" s="65"/>
      <c r="G31" s="66"/>
      <c r="H31" s="67"/>
      <c r="I31" s="88"/>
      <c r="J31" s="88"/>
      <c r="K31" s="88"/>
      <c r="L31" s="88"/>
      <c r="M31" s="89"/>
      <c r="N31" s="90"/>
      <c r="O31" s="90"/>
      <c r="P31" s="91"/>
      <c r="Q31" s="63"/>
    </row>
    <row r="32" spans="1:20" s="54" customFormat="1" ht="18" customHeight="1">
      <c r="A32" s="84" t="s">
        <v>80</v>
      </c>
      <c r="B32" s="85"/>
      <c r="C32" s="57"/>
      <c r="D32" s="57"/>
      <c r="E32" s="58"/>
      <c r="F32" s="86"/>
      <c r="G32" s="57"/>
      <c r="H32" s="60"/>
      <c r="I32" s="87"/>
      <c r="J32" s="87"/>
      <c r="K32" s="87"/>
      <c r="L32" s="87"/>
      <c r="M32" s="87"/>
      <c r="N32" s="57"/>
      <c r="O32" s="57"/>
      <c r="P32" s="57"/>
      <c r="Q32" s="57"/>
    </row>
    <row r="33" spans="1:17" s="54" customFormat="1" ht="18" customHeight="1">
      <c r="A33" s="84"/>
      <c r="B33" s="85"/>
      <c r="C33" s="57"/>
      <c r="D33" s="57"/>
      <c r="E33" s="58"/>
      <c r="F33" s="86"/>
      <c r="G33" s="57"/>
      <c r="H33" s="60"/>
      <c r="I33" s="100"/>
      <c r="J33" s="100"/>
      <c r="K33" s="100"/>
      <c r="L33" s="100"/>
      <c r="M33" s="100"/>
      <c r="N33" s="101"/>
      <c r="O33" s="101"/>
      <c r="P33" s="101"/>
      <c r="Q33" s="101"/>
    </row>
    <row r="34" spans="1:17" s="54" customFormat="1" ht="18" customHeight="1">
      <c r="A34" s="84" t="s">
        <v>58</v>
      </c>
      <c r="B34" s="85"/>
      <c r="C34" s="57"/>
      <c r="D34" s="57"/>
      <c r="E34" s="58"/>
      <c r="F34" s="86"/>
      <c r="G34" s="57"/>
      <c r="H34" s="60" t="s">
        <v>59</v>
      </c>
      <c r="I34" s="100"/>
      <c r="J34" s="100"/>
      <c r="K34" s="100"/>
      <c r="L34" s="100"/>
      <c r="M34" s="100"/>
      <c r="N34" s="101"/>
      <c r="O34" s="101"/>
      <c r="P34" s="101"/>
      <c r="Q34" s="101"/>
    </row>
  </sheetData>
  <mergeCells count="18">
    <mergeCell ref="P3:P4"/>
    <mergeCell ref="Q3:Q4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honeticPr fontId="32" type="noConversion"/>
  <pageMargins left="0.7" right="0.7" top="0.75" bottom="0.75" header="0.3" footer="0.3"/>
  <pageSetup paperSize="9" scale="3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32"/>
  <sheetViews>
    <sheetView workbookViewId="0">
      <selection activeCell="I14" sqref="I14"/>
    </sheetView>
  </sheetViews>
  <sheetFormatPr defaultColWidth="9" defaultRowHeight="12.75"/>
  <cols>
    <col min="1" max="1" width="6.375" style="32" customWidth="1"/>
    <col min="2" max="2" width="20.625" style="32" customWidth="1"/>
    <col min="3" max="3" width="9.625" style="32" customWidth="1"/>
    <col min="4" max="6" width="9" style="33"/>
    <col min="7" max="7" width="9.5" style="34" customWidth="1"/>
    <col min="8" max="8" width="13.75" style="32" customWidth="1"/>
    <col min="9" max="9" width="13.25" style="32" customWidth="1"/>
    <col min="10" max="14" width="9" style="32"/>
    <col min="15" max="15" width="11.25" style="32" customWidth="1"/>
    <col min="16" max="256" width="9" style="32"/>
    <col min="257" max="257" width="6.375" style="32" customWidth="1"/>
    <col min="258" max="258" width="20.625" style="32" customWidth="1"/>
    <col min="259" max="259" width="9.625" style="32" customWidth="1"/>
    <col min="260" max="262" width="9" style="32"/>
    <col min="263" max="263" width="9.5" style="32" customWidth="1"/>
    <col min="264" max="264" width="7.375" style="32" customWidth="1"/>
    <col min="265" max="265" width="22.75" style="32" customWidth="1"/>
    <col min="266" max="512" width="9" style="32"/>
    <col min="513" max="513" width="6.375" style="32" customWidth="1"/>
    <col min="514" max="514" width="20.625" style="32" customWidth="1"/>
    <col min="515" max="515" width="9.625" style="32" customWidth="1"/>
    <col min="516" max="518" width="9" style="32"/>
    <col min="519" max="519" width="9.5" style="32" customWidth="1"/>
    <col min="520" max="520" width="7.375" style="32" customWidth="1"/>
    <col min="521" max="521" width="22.75" style="32" customWidth="1"/>
    <col min="522" max="768" width="9" style="32"/>
    <col min="769" max="769" width="6.375" style="32" customWidth="1"/>
    <col min="770" max="770" width="20.625" style="32" customWidth="1"/>
    <col min="771" max="771" width="9.625" style="32" customWidth="1"/>
    <col min="772" max="774" width="9" style="32"/>
    <col min="775" max="775" width="9.5" style="32" customWidth="1"/>
    <col min="776" max="776" width="7.375" style="32" customWidth="1"/>
    <col min="777" max="777" width="22.75" style="32" customWidth="1"/>
    <col min="778" max="1024" width="9" style="32"/>
    <col min="1025" max="1025" width="6.375" style="32" customWidth="1"/>
    <col min="1026" max="1026" width="20.625" style="32" customWidth="1"/>
    <col min="1027" max="1027" width="9.625" style="32" customWidth="1"/>
    <col min="1028" max="1030" width="9" style="32"/>
    <col min="1031" max="1031" width="9.5" style="32" customWidth="1"/>
    <col min="1032" max="1032" width="7.375" style="32" customWidth="1"/>
    <col min="1033" max="1033" width="22.75" style="32" customWidth="1"/>
    <col min="1034" max="1280" width="9" style="32"/>
    <col min="1281" max="1281" width="6.375" style="32" customWidth="1"/>
    <col min="1282" max="1282" width="20.625" style="32" customWidth="1"/>
    <col min="1283" max="1283" width="9.625" style="32" customWidth="1"/>
    <col min="1284" max="1286" width="9" style="32"/>
    <col min="1287" max="1287" width="9.5" style="32" customWidth="1"/>
    <col min="1288" max="1288" width="7.375" style="32" customWidth="1"/>
    <col min="1289" max="1289" width="22.75" style="32" customWidth="1"/>
    <col min="1290" max="1536" width="9" style="32"/>
    <col min="1537" max="1537" width="6.375" style="32" customWidth="1"/>
    <col min="1538" max="1538" width="20.625" style="32" customWidth="1"/>
    <col min="1539" max="1539" width="9.625" style="32" customWidth="1"/>
    <col min="1540" max="1542" width="9" style="32"/>
    <col min="1543" max="1543" width="9.5" style="32" customWidth="1"/>
    <col min="1544" max="1544" width="7.375" style="32" customWidth="1"/>
    <col min="1545" max="1545" width="22.75" style="32" customWidth="1"/>
    <col min="1546" max="1792" width="9" style="32"/>
    <col min="1793" max="1793" width="6.375" style="32" customWidth="1"/>
    <col min="1794" max="1794" width="20.625" style="32" customWidth="1"/>
    <col min="1795" max="1795" width="9.625" style="32" customWidth="1"/>
    <col min="1796" max="1798" width="9" style="32"/>
    <col min="1799" max="1799" width="9.5" style="32" customWidth="1"/>
    <col min="1800" max="1800" width="7.375" style="32" customWidth="1"/>
    <col min="1801" max="1801" width="22.75" style="32" customWidth="1"/>
    <col min="1802" max="2048" width="9" style="32"/>
    <col min="2049" max="2049" width="6.375" style="32" customWidth="1"/>
    <col min="2050" max="2050" width="20.625" style="32" customWidth="1"/>
    <col min="2051" max="2051" width="9.625" style="32" customWidth="1"/>
    <col min="2052" max="2054" width="9" style="32"/>
    <col min="2055" max="2055" width="9.5" style="32" customWidth="1"/>
    <col min="2056" max="2056" width="7.375" style="32" customWidth="1"/>
    <col min="2057" max="2057" width="22.75" style="32" customWidth="1"/>
    <col min="2058" max="2304" width="9" style="32"/>
    <col min="2305" max="2305" width="6.375" style="32" customWidth="1"/>
    <col min="2306" max="2306" width="20.625" style="32" customWidth="1"/>
    <col min="2307" max="2307" width="9.625" style="32" customWidth="1"/>
    <col min="2308" max="2310" width="9" style="32"/>
    <col min="2311" max="2311" width="9.5" style="32" customWidth="1"/>
    <col min="2312" max="2312" width="7.375" style="32" customWidth="1"/>
    <col min="2313" max="2313" width="22.75" style="32" customWidth="1"/>
    <col min="2314" max="2560" width="9" style="32"/>
    <col min="2561" max="2561" width="6.375" style="32" customWidth="1"/>
    <col min="2562" max="2562" width="20.625" style="32" customWidth="1"/>
    <col min="2563" max="2563" width="9.625" style="32" customWidth="1"/>
    <col min="2564" max="2566" width="9" style="32"/>
    <col min="2567" max="2567" width="9.5" style="32" customWidth="1"/>
    <col min="2568" max="2568" width="7.375" style="32" customWidth="1"/>
    <col min="2569" max="2569" width="22.75" style="32" customWidth="1"/>
    <col min="2570" max="2816" width="9" style="32"/>
    <col min="2817" max="2817" width="6.375" style="32" customWidth="1"/>
    <col min="2818" max="2818" width="20.625" style="32" customWidth="1"/>
    <col min="2819" max="2819" width="9.625" style="32" customWidth="1"/>
    <col min="2820" max="2822" width="9" style="32"/>
    <col min="2823" max="2823" width="9.5" style="32" customWidth="1"/>
    <col min="2824" max="2824" width="7.375" style="32" customWidth="1"/>
    <col min="2825" max="2825" width="22.75" style="32" customWidth="1"/>
    <col min="2826" max="3072" width="9" style="32"/>
    <col min="3073" max="3073" width="6.375" style="32" customWidth="1"/>
    <col min="3074" max="3074" width="20.625" style="32" customWidth="1"/>
    <col min="3075" max="3075" width="9.625" style="32" customWidth="1"/>
    <col min="3076" max="3078" width="9" style="32"/>
    <col min="3079" max="3079" width="9.5" style="32" customWidth="1"/>
    <col min="3080" max="3080" width="7.375" style="32" customWidth="1"/>
    <col min="3081" max="3081" width="22.75" style="32" customWidth="1"/>
    <col min="3082" max="3328" width="9" style="32"/>
    <col min="3329" max="3329" width="6.375" style="32" customWidth="1"/>
    <col min="3330" max="3330" width="20.625" style="32" customWidth="1"/>
    <col min="3331" max="3331" width="9.625" style="32" customWidth="1"/>
    <col min="3332" max="3334" width="9" style="32"/>
    <col min="3335" max="3335" width="9.5" style="32" customWidth="1"/>
    <col min="3336" max="3336" width="7.375" style="32" customWidth="1"/>
    <col min="3337" max="3337" width="22.75" style="32" customWidth="1"/>
    <col min="3338" max="3584" width="9" style="32"/>
    <col min="3585" max="3585" width="6.375" style="32" customWidth="1"/>
    <col min="3586" max="3586" width="20.625" style="32" customWidth="1"/>
    <col min="3587" max="3587" width="9.625" style="32" customWidth="1"/>
    <col min="3588" max="3590" width="9" style="32"/>
    <col min="3591" max="3591" width="9.5" style="32" customWidth="1"/>
    <col min="3592" max="3592" width="7.375" style="32" customWidth="1"/>
    <col min="3593" max="3593" width="22.75" style="32" customWidth="1"/>
    <col min="3594" max="3840" width="9" style="32"/>
    <col min="3841" max="3841" width="6.375" style="32" customWidth="1"/>
    <col min="3842" max="3842" width="20.625" style="32" customWidth="1"/>
    <col min="3843" max="3843" width="9.625" style="32" customWidth="1"/>
    <col min="3844" max="3846" width="9" style="32"/>
    <col min="3847" max="3847" width="9.5" style="32" customWidth="1"/>
    <col min="3848" max="3848" width="7.375" style="32" customWidth="1"/>
    <col min="3849" max="3849" width="22.75" style="32" customWidth="1"/>
    <col min="3850" max="4096" width="9" style="32"/>
    <col min="4097" max="4097" width="6.375" style="32" customWidth="1"/>
    <col min="4098" max="4098" width="20.625" style="32" customWidth="1"/>
    <col min="4099" max="4099" width="9.625" style="32" customWidth="1"/>
    <col min="4100" max="4102" width="9" style="32"/>
    <col min="4103" max="4103" width="9.5" style="32" customWidth="1"/>
    <col min="4104" max="4104" width="7.375" style="32" customWidth="1"/>
    <col min="4105" max="4105" width="22.75" style="32" customWidth="1"/>
    <col min="4106" max="4352" width="9" style="32"/>
    <col min="4353" max="4353" width="6.375" style="32" customWidth="1"/>
    <col min="4354" max="4354" width="20.625" style="32" customWidth="1"/>
    <col min="4355" max="4355" width="9.625" style="32" customWidth="1"/>
    <col min="4356" max="4358" width="9" style="32"/>
    <col min="4359" max="4359" width="9.5" style="32" customWidth="1"/>
    <col min="4360" max="4360" width="7.375" style="32" customWidth="1"/>
    <col min="4361" max="4361" width="22.75" style="32" customWidth="1"/>
    <col min="4362" max="4608" width="9" style="32"/>
    <col min="4609" max="4609" width="6.375" style="32" customWidth="1"/>
    <col min="4610" max="4610" width="20.625" style="32" customWidth="1"/>
    <col min="4611" max="4611" width="9.625" style="32" customWidth="1"/>
    <col min="4612" max="4614" width="9" style="32"/>
    <col min="4615" max="4615" width="9.5" style="32" customWidth="1"/>
    <col min="4616" max="4616" width="7.375" style="32" customWidth="1"/>
    <col min="4617" max="4617" width="22.75" style="32" customWidth="1"/>
    <col min="4618" max="4864" width="9" style="32"/>
    <col min="4865" max="4865" width="6.375" style="32" customWidth="1"/>
    <col min="4866" max="4866" width="20.625" style="32" customWidth="1"/>
    <col min="4867" max="4867" width="9.625" style="32" customWidth="1"/>
    <col min="4868" max="4870" width="9" style="32"/>
    <col min="4871" max="4871" width="9.5" style="32" customWidth="1"/>
    <col min="4872" max="4872" width="7.375" style="32" customWidth="1"/>
    <col min="4873" max="4873" width="22.75" style="32" customWidth="1"/>
    <col min="4874" max="5120" width="9" style="32"/>
    <col min="5121" max="5121" width="6.375" style="32" customWidth="1"/>
    <col min="5122" max="5122" width="20.625" style="32" customWidth="1"/>
    <col min="5123" max="5123" width="9.625" style="32" customWidth="1"/>
    <col min="5124" max="5126" width="9" style="32"/>
    <col min="5127" max="5127" width="9.5" style="32" customWidth="1"/>
    <col min="5128" max="5128" width="7.375" style="32" customWidth="1"/>
    <col min="5129" max="5129" width="22.75" style="32" customWidth="1"/>
    <col min="5130" max="5376" width="9" style="32"/>
    <col min="5377" max="5377" width="6.375" style="32" customWidth="1"/>
    <col min="5378" max="5378" width="20.625" style="32" customWidth="1"/>
    <col min="5379" max="5379" width="9.625" style="32" customWidth="1"/>
    <col min="5380" max="5382" width="9" style="32"/>
    <col min="5383" max="5383" width="9.5" style="32" customWidth="1"/>
    <col min="5384" max="5384" width="7.375" style="32" customWidth="1"/>
    <col min="5385" max="5385" width="22.75" style="32" customWidth="1"/>
    <col min="5386" max="5632" width="9" style="32"/>
    <col min="5633" max="5633" width="6.375" style="32" customWidth="1"/>
    <col min="5634" max="5634" width="20.625" style="32" customWidth="1"/>
    <col min="5635" max="5635" width="9.625" style="32" customWidth="1"/>
    <col min="5636" max="5638" width="9" style="32"/>
    <col min="5639" max="5639" width="9.5" style="32" customWidth="1"/>
    <col min="5640" max="5640" width="7.375" style="32" customWidth="1"/>
    <col min="5641" max="5641" width="22.75" style="32" customWidth="1"/>
    <col min="5642" max="5888" width="9" style="32"/>
    <col min="5889" max="5889" width="6.375" style="32" customWidth="1"/>
    <col min="5890" max="5890" width="20.625" style="32" customWidth="1"/>
    <col min="5891" max="5891" width="9.625" style="32" customWidth="1"/>
    <col min="5892" max="5894" width="9" style="32"/>
    <col min="5895" max="5895" width="9.5" style="32" customWidth="1"/>
    <col min="5896" max="5896" width="7.375" style="32" customWidth="1"/>
    <col min="5897" max="5897" width="22.75" style="32" customWidth="1"/>
    <col min="5898" max="6144" width="9" style="32"/>
    <col min="6145" max="6145" width="6.375" style="32" customWidth="1"/>
    <col min="6146" max="6146" width="20.625" style="32" customWidth="1"/>
    <col min="6147" max="6147" width="9.625" style="32" customWidth="1"/>
    <col min="6148" max="6150" width="9" style="32"/>
    <col min="6151" max="6151" width="9.5" style="32" customWidth="1"/>
    <col min="6152" max="6152" width="7.375" style="32" customWidth="1"/>
    <col min="6153" max="6153" width="22.75" style="32" customWidth="1"/>
    <col min="6154" max="6400" width="9" style="32"/>
    <col min="6401" max="6401" width="6.375" style="32" customWidth="1"/>
    <col min="6402" max="6402" width="20.625" style="32" customWidth="1"/>
    <col min="6403" max="6403" width="9.625" style="32" customWidth="1"/>
    <col min="6404" max="6406" width="9" style="32"/>
    <col min="6407" max="6407" width="9.5" style="32" customWidth="1"/>
    <col min="6408" max="6408" width="7.375" style="32" customWidth="1"/>
    <col min="6409" max="6409" width="22.75" style="32" customWidth="1"/>
    <col min="6410" max="6656" width="9" style="32"/>
    <col min="6657" max="6657" width="6.375" style="32" customWidth="1"/>
    <col min="6658" max="6658" width="20.625" style="32" customWidth="1"/>
    <col min="6659" max="6659" width="9.625" style="32" customWidth="1"/>
    <col min="6660" max="6662" width="9" style="32"/>
    <col min="6663" max="6663" width="9.5" style="32" customWidth="1"/>
    <col min="6664" max="6664" width="7.375" style="32" customWidth="1"/>
    <col min="6665" max="6665" width="22.75" style="32" customWidth="1"/>
    <col min="6666" max="6912" width="9" style="32"/>
    <col min="6913" max="6913" width="6.375" style="32" customWidth="1"/>
    <col min="6914" max="6914" width="20.625" style="32" customWidth="1"/>
    <col min="6915" max="6915" width="9.625" style="32" customWidth="1"/>
    <col min="6916" max="6918" width="9" style="32"/>
    <col min="6919" max="6919" width="9.5" style="32" customWidth="1"/>
    <col min="6920" max="6920" width="7.375" style="32" customWidth="1"/>
    <col min="6921" max="6921" width="22.75" style="32" customWidth="1"/>
    <col min="6922" max="7168" width="9" style="32"/>
    <col min="7169" max="7169" width="6.375" style="32" customWidth="1"/>
    <col min="7170" max="7170" width="20.625" style="32" customWidth="1"/>
    <col min="7171" max="7171" width="9.625" style="32" customWidth="1"/>
    <col min="7172" max="7174" width="9" style="32"/>
    <col min="7175" max="7175" width="9.5" style="32" customWidth="1"/>
    <col min="7176" max="7176" width="7.375" style="32" customWidth="1"/>
    <col min="7177" max="7177" width="22.75" style="32" customWidth="1"/>
    <col min="7178" max="7424" width="9" style="32"/>
    <col min="7425" max="7425" width="6.375" style="32" customWidth="1"/>
    <col min="7426" max="7426" width="20.625" style="32" customWidth="1"/>
    <col min="7427" max="7427" width="9.625" style="32" customWidth="1"/>
    <col min="7428" max="7430" width="9" style="32"/>
    <col min="7431" max="7431" width="9.5" style="32" customWidth="1"/>
    <col min="7432" max="7432" width="7.375" style="32" customWidth="1"/>
    <col min="7433" max="7433" width="22.75" style="32" customWidth="1"/>
    <col min="7434" max="7680" width="9" style="32"/>
    <col min="7681" max="7681" width="6.375" style="32" customWidth="1"/>
    <col min="7682" max="7682" width="20.625" style="32" customWidth="1"/>
    <col min="7683" max="7683" width="9.625" style="32" customWidth="1"/>
    <col min="7684" max="7686" width="9" style="32"/>
    <col min="7687" max="7687" width="9.5" style="32" customWidth="1"/>
    <col min="7688" max="7688" width="7.375" style="32" customWidth="1"/>
    <col min="7689" max="7689" width="22.75" style="32" customWidth="1"/>
    <col min="7690" max="7936" width="9" style="32"/>
    <col min="7937" max="7937" width="6.375" style="32" customWidth="1"/>
    <col min="7938" max="7938" width="20.625" style="32" customWidth="1"/>
    <col min="7939" max="7939" width="9.625" style="32" customWidth="1"/>
    <col min="7940" max="7942" width="9" style="32"/>
    <col min="7943" max="7943" width="9.5" style="32" customWidth="1"/>
    <col min="7944" max="7944" width="7.375" style="32" customWidth="1"/>
    <col min="7945" max="7945" width="22.75" style="32" customWidth="1"/>
    <col min="7946" max="8192" width="9" style="32"/>
    <col min="8193" max="8193" width="6.375" style="32" customWidth="1"/>
    <col min="8194" max="8194" width="20.625" style="32" customWidth="1"/>
    <col min="8195" max="8195" width="9.625" style="32" customWidth="1"/>
    <col min="8196" max="8198" width="9" style="32"/>
    <col min="8199" max="8199" width="9.5" style="32" customWidth="1"/>
    <col min="8200" max="8200" width="7.375" style="32" customWidth="1"/>
    <col min="8201" max="8201" width="22.75" style="32" customWidth="1"/>
    <col min="8202" max="8448" width="9" style="32"/>
    <col min="8449" max="8449" width="6.375" style="32" customWidth="1"/>
    <col min="8450" max="8450" width="20.625" style="32" customWidth="1"/>
    <col min="8451" max="8451" width="9.625" style="32" customWidth="1"/>
    <col min="8452" max="8454" width="9" style="32"/>
    <col min="8455" max="8455" width="9.5" style="32" customWidth="1"/>
    <col min="8456" max="8456" width="7.375" style="32" customWidth="1"/>
    <col min="8457" max="8457" width="22.75" style="32" customWidth="1"/>
    <col min="8458" max="8704" width="9" style="32"/>
    <col min="8705" max="8705" width="6.375" style="32" customWidth="1"/>
    <col min="8706" max="8706" width="20.625" style="32" customWidth="1"/>
    <col min="8707" max="8707" width="9.625" style="32" customWidth="1"/>
    <col min="8708" max="8710" width="9" style="32"/>
    <col min="8711" max="8711" width="9.5" style="32" customWidth="1"/>
    <col min="8712" max="8712" width="7.375" style="32" customWidth="1"/>
    <col min="8713" max="8713" width="22.75" style="32" customWidth="1"/>
    <col min="8714" max="8960" width="9" style="32"/>
    <col min="8961" max="8961" width="6.375" style="32" customWidth="1"/>
    <col min="8962" max="8962" width="20.625" style="32" customWidth="1"/>
    <col min="8963" max="8963" width="9.625" style="32" customWidth="1"/>
    <col min="8964" max="8966" width="9" style="32"/>
    <col min="8967" max="8967" width="9.5" style="32" customWidth="1"/>
    <col min="8968" max="8968" width="7.375" style="32" customWidth="1"/>
    <col min="8969" max="8969" width="22.75" style="32" customWidth="1"/>
    <col min="8970" max="9216" width="9" style="32"/>
    <col min="9217" max="9217" width="6.375" style="32" customWidth="1"/>
    <col min="9218" max="9218" width="20.625" style="32" customWidth="1"/>
    <col min="9219" max="9219" width="9.625" style="32" customWidth="1"/>
    <col min="9220" max="9222" width="9" style="32"/>
    <col min="9223" max="9223" width="9.5" style="32" customWidth="1"/>
    <col min="9224" max="9224" width="7.375" style="32" customWidth="1"/>
    <col min="9225" max="9225" width="22.75" style="32" customWidth="1"/>
    <col min="9226" max="9472" width="9" style="32"/>
    <col min="9473" max="9473" width="6.375" style="32" customWidth="1"/>
    <col min="9474" max="9474" width="20.625" style="32" customWidth="1"/>
    <col min="9475" max="9475" width="9.625" style="32" customWidth="1"/>
    <col min="9476" max="9478" width="9" style="32"/>
    <col min="9479" max="9479" width="9.5" style="32" customWidth="1"/>
    <col min="9480" max="9480" width="7.375" style="32" customWidth="1"/>
    <col min="9481" max="9481" width="22.75" style="32" customWidth="1"/>
    <col min="9482" max="9728" width="9" style="32"/>
    <col min="9729" max="9729" width="6.375" style="32" customWidth="1"/>
    <col min="9730" max="9730" width="20.625" style="32" customWidth="1"/>
    <col min="9731" max="9731" width="9.625" style="32" customWidth="1"/>
    <col min="9732" max="9734" width="9" style="32"/>
    <col min="9735" max="9735" width="9.5" style="32" customWidth="1"/>
    <col min="9736" max="9736" width="7.375" style="32" customWidth="1"/>
    <col min="9737" max="9737" width="22.75" style="32" customWidth="1"/>
    <col min="9738" max="9984" width="9" style="32"/>
    <col min="9985" max="9985" width="6.375" style="32" customWidth="1"/>
    <col min="9986" max="9986" width="20.625" style="32" customWidth="1"/>
    <col min="9987" max="9987" width="9.625" style="32" customWidth="1"/>
    <col min="9988" max="9990" width="9" style="32"/>
    <col min="9991" max="9991" width="9.5" style="32" customWidth="1"/>
    <col min="9992" max="9992" width="7.375" style="32" customWidth="1"/>
    <col min="9993" max="9993" width="22.75" style="32" customWidth="1"/>
    <col min="9994" max="10240" width="9" style="32"/>
    <col min="10241" max="10241" width="6.375" style="32" customWidth="1"/>
    <col min="10242" max="10242" width="20.625" style="32" customWidth="1"/>
    <col min="10243" max="10243" width="9.625" style="32" customWidth="1"/>
    <col min="10244" max="10246" width="9" style="32"/>
    <col min="10247" max="10247" width="9.5" style="32" customWidth="1"/>
    <col min="10248" max="10248" width="7.375" style="32" customWidth="1"/>
    <col min="10249" max="10249" width="22.75" style="32" customWidth="1"/>
    <col min="10250" max="10496" width="9" style="32"/>
    <col min="10497" max="10497" width="6.375" style="32" customWidth="1"/>
    <col min="10498" max="10498" width="20.625" style="32" customWidth="1"/>
    <col min="10499" max="10499" width="9.625" style="32" customWidth="1"/>
    <col min="10500" max="10502" width="9" style="32"/>
    <col min="10503" max="10503" width="9.5" style="32" customWidth="1"/>
    <col min="10504" max="10504" width="7.375" style="32" customWidth="1"/>
    <col min="10505" max="10505" width="22.75" style="32" customWidth="1"/>
    <col min="10506" max="10752" width="9" style="32"/>
    <col min="10753" max="10753" width="6.375" style="32" customWidth="1"/>
    <col min="10754" max="10754" width="20.625" style="32" customWidth="1"/>
    <col min="10755" max="10755" width="9.625" style="32" customWidth="1"/>
    <col min="10756" max="10758" width="9" style="32"/>
    <col min="10759" max="10759" width="9.5" style="32" customWidth="1"/>
    <col min="10760" max="10760" width="7.375" style="32" customWidth="1"/>
    <col min="10761" max="10761" width="22.75" style="32" customWidth="1"/>
    <col min="10762" max="11008" width="9" style="32"/>
    <col min="11009" max="11009" width="6.375" style="32" customWidth="1"/>
    <col min="11010" max="11010" width="20.625" style="32" customWidth="1"/>
    <col min="11011" max="11011" width="9.625" style="32" customWidth="1"/>
    <col min="11012" max="11014" width="9" style="32"/>
    <col min="11015" max="11015" width="9.5" style="32" customWidth="1"/>
    <col min="11016" max="11016" width="7.375" style="32" customWidth="1"/>
    <col min="11017" max="11017" width="22.75" style="32" customWidth="1"/>
    <col min="11018" max="11264" width="9" style="32"/>
    <col min="11265" max="11265" width="6.375" style="32" customWidth="1"/>
    <col min="11266" max="11266" width="20.625" style="32" customWidth="1"/>
    <col min="11267" max="11267" width="9.625" style="32" customWidth="1"/>
    <col min="11268" max="11270" width="9" style="32"/>
    <col min="11271" max="11271" width="9.5" style="32" customWidth="1"/>
    <col min="11272" max="11272" width="7.375" style="32" customWidth="1"/>
    <col min="11273" max="11273" width="22.75" style="32" customWidth="1"/>
    <col min="11274" max="11520" width="9" style="32"/>
    <col min="11521" max="11521" width="6.375" style="32" customWidth="1"/>
    <col min="11522" max="11522" width="20.625" style="32" customWidth="1"/>
    <col min="11523" max="11523" width="9.625" style="32" customWidth="1"/>
    <col min="11524" max="11526" width="9" style="32"/>
    <col min="11527" max="11527" width="9.5" style="32" customWidth="1"/>
    <col min="11528" max="11528" width="7.375" style="32" customWidth="1"/>
    <col min="11529" max="11529" width="22.75" style="32" customWidth="1"/>
    <col min="11530" max="11776" width="9" style="32"/>
    <col min="11777" max="11777" width="6.375" style="32" customWidth="1"/>
    <col min="11778" max="11778" width="20.625" style="32" customWidth="1"/>
    <col min="11779" max="11779" width="9.625" style="32" customWidth="1"/>
    <col min="11780" max="11782" width="9" style="32"/>
    <col min="11783" max="11783" width="9.5" style="32" customWidth="1"/>
    <col min="11784" max="11784" width="7.375" style="32" customWidth="1"/>
    <col min="11785" max="11785" width="22.75" style="32" customWidth="1"/>
    <col min="11786" max="12032" width="9" style="32"/>
    <col min="12033" max="12033" width="6.375" style="32" customWidth="1"/>
    <col min="12034" max="12034" width="20.625" style="32" customWidth="1"/>
    <col min="12035" max="12035" width="9.625" style="32" customWidth="1"/>
    <col min="12036" max="12038" width="9" style="32"/>
    <col min="12039" max="12039" width="9.5" style="32" customWidth="1"/>
    <col min="12040" max="12040" width="7.375" style="32" customWidth="1"/>
    <col min="12041" max="12041" width="22.75" style="32" customWidth="1"/>
    <col min="12042" max="12288" width="9" style="32"/>
    <col min="12289" max="12289" width="6.375" style="32" customWidth="1"/>
    <col min="12290" max="12290" width="20.625" style="32" customWidth="1"/>
    <col min="12291" max="12291" width="9.625" style="32" customWidth="1"/>
    <col min="12292" max="12294" width="9" style="32"/>
    <col min="12295" max="12295" width="9.5" style="32" customWidth="1"/>
    <col min="12296" max="12296" width="7.375" style="32" customWidth="1"/>
    <col min="12297" max="12297" width="22.75" style="32" customWidth="1"/>
    <col min="12298" max="12544" width="9" style="32"/>
    <col min="12545" max="12545" width="6.375" style="32" customWidth="1"/>
    <col min="12546" max="12546" width="20.625" style="32" customWidth="1"/>
    <col min="12547" max="12547" width="9.625" style="32" customWidth="1"/>
    <col min="12548" max="12550" width="9" style="32"/>
    <col min="12551" max="12551" width="9.5" style="32" customWidth="1"/>
    <col min="12552" max="12552" width="7.375" style="32" customWidth="1"/>
    <col min="12553" max="12553" width="22.75" style="32" customWidth="1"/>
    <col min="12554" max="12800" width="9" style="32"/>
    <col min="12801" max="12801" width="6.375" style="32" customWidth="1"/>
    <col min="12802" max="12802" width="20.625" style="32" customWidth="1"/>
    <col min="12803" max="12803" width="9.625" style="32" customWidth="1"/>
    <col min="12804" max="12806" width="9" style="32"/>
    <col min="12807" max="12807" width="9.5" style="32" customWidth="1"/>
    <col min="12808" max="12808" width="7.375" style="32" customWidth="1"/>
    <col min="12809" max="12809" width="22.75" style="32" customWidth="1"/>
    <col min="12810" max="13056" width="9" style="32"/>
    <col min="13057" max="13057" width="6.375" style="32" customWidth="1"/>
    <col min="13058" max="13058" width="20.625" style="32" customWidth="1"/>
    <col min="13059" max="13059" width="9.625" style="32" customWidth="1"/>
    <col min="13060" max="13062" width="9" style="32"/>
    <col min="13063" max="13063" width="9.5" style="32" customWidth="1"/>
    <col min="13064" max="13064" width="7.375" style="32" customWidth="1"/>
    <col min="13065" max="13065" width="22.75" style="32" customWidth="1"/>
    <col min="13066" max="13312" width="9" style="32"/>
    <col min="13313" max="13313" width="6.375" style="32" customWidth="1"/>
    <col min="13314" max="13314" width="20.625" style="32" customWidth="1"/>
    <col min="13315" max="13315" width="9.625" style="32" customWidth="1"/>
    <col min="13316" max="13318" width="9" style="32"/>
    <col min="13319" max="13319" width="9.5" style="32" customWidth="1"/>
    <col min="13320" max="13320" width="7.375" style="32" customWidth="1"/>
    <col min="13321" max="13321" width="22.75" style="32" customWidth="1"/>
    <col min="13322" max="13568" width="9" style="32"/>
    <col min="13569" max="13569" width="6.375" style="32" customWidth="1"/>
    <col min="13570" max="13570" width="20.625" style="32" customWidth="1"/>
    <col min="13571" max="13571" width="9.625" style="32" customWidth="1"/>
    <col min="13572" max="13574" width="9" style="32"/>
    <col min="13575" max="13575" width="9.5" style="32" customWidth="1"/>
    <col min="13576" max="13576" width="7.375" style="32" customWidth="1"/>
    <col min="13577" max="13577" width="22.75" style="32" customWidth="1"/>
    <col min="13578" max="13824" width="9" style="32"/>
    <col min="13825" max="13825" width="6.375" style="32" customWidth="1"/>
    <col min="13826" max="13826" width="20.625" style="32" customWidth="1"/>
    <col min="13827" max="13827" width="9.625" style="32" customWidth="1"/>
    <col min="13828" max="13830" width="9" style="32"/>
    <col min="13831" max="13831" width="9.5" style="32" customWidth="1"/>
    <col min="13832" max="13832" width="7.375" style="32" customWidth="1"/>
    <col min="13833" max="13833" width="22.75" style="32" customWidth="1"/>
    <col min="13834" max="14080" width="9" style="32"/>
    <col min="14081" max="14081" width="6.375" style="32" customWidth="1"/>
    <col min="14082" max="14082" width="20.625" style="32" customWidth="1"/>
    <col min="14083" max="14083" width="9.625" style="32" customWidth="1"/>
    <col min="14084" max="14086" width="9" style="32"/>
    <col min="14087" max="14087" width="9.5" style="32" customWidth="1"/>
    <col min="14088" max="14088" width="7.375" style="32" customWidth="1"/>
    <col min="14089" max="14089" width="22.75" style="32" customWidth="1"/>
    <col min="14090" max="14336" width="9" style="32"/>
    <col min="14337" max="14337" width="6.375" style="32" customWidth="1"/>
    <col min="14338" max="14338" width="20.625" style="32" customWidth="1"/>
    <col min="14339" max="14339" width="9.625" style="32" customWidth="1"/>
    <col min="14340" max="14342" width="9" style="32"/>
    <col min="14343" max="14343" width="9.5" style="32" customWidth="1"/>
    <col min="14344" max="14344" width="7.375" style="32" customWidth="1"/>
    <col min="14345" max="14345" width="22.75" style="32" customWidth="1"/>
    <col min="14346" max="14592" width="9" style="32"/>
    <col min="14593" max="14593" width="6.375" style="32" customWidth="1"/>
    <col min="14594" max="14594" width="20.625" style="32" customWidth="1"/>
    <col min="14595" max="14595" width="9.625" style="32" customWidth="1"/>
    <col min="14596" max="14598" width="9" style="32"/>
    <col min="14599" max="14599" width="9.5" style="32" customWidth="1"/>
    <col min="14600" max="14600" width="7.375" style="32" customWidth="1"/>
    <col min="14601" max="14601" width="22.75" style="32" customWidth="1"/>
    <col min="14602" max="14848" width="9" style="32"/>
    <col min="14849" max="14849" width="6.375" style="32" customWidth="1"/>
    <col min="14850" max="14850" width="20.625" style="32" customWidth="1"/>
    <col min="14851" max="14851" width="9.625" style="32" customWidth="1"/>
    <col min="14852" max="14854" width="9" style="32"/>
    <col min="14855" max="14855" width="9.5" style="32" customWidth="1"/>
    <col min="14856" max="14856" width="7.375" style="32" customWidth="1"/>
    <col min="14857" max="14857" width="22.75" style="32" customWidth="1"/>
    <col min="14858" max="15104" width="9" style="32"/>
    <col min="15105" max="15105" width="6.375" style="32" customWidth="1"/>
    <col min="15106" max="15106" width="20.625" style="32" customWidth="1"/>
    <col min="15107" max="15107" width="9.625" style="32" customWidth="1"/>
    <col min="15108" max="15110" width="9" style="32"/>
    <col min="15111" max="15111" width="9.5" style="32" customWidth="1"/>
    <col min="15112" max="15112" width="7.375" style="32" customWidth="1"/>
    <col min="15113" max="15113" width="22.75" style="32" customWidth="1"/>
    <col min="15114" max="15360" width="9" style="32"/>
    <col min="15361" max="15361" width="6.375" style="32" customWidth="1"/>
    <col min="15362" max="15362" width="20.625" style="32" customWidth="1"/>
    <col min="15363" max="15363" width="9.625" style="32" customWidth="1"/>
    <col min="15364" max="15366" width="9" style="32"/>
    <col min="15367" max="15367" width="9.5" style="32" customWidth="1"/>
    <col min="15368" max="15368" width="7.375" style="32" customWidth="1"/>
    <col min="15369" max="15369" width="22.75" style="32" customWidth="1"/>
    <col min="15370" max="15616" width="9" style="32"/>
    <col min="15617" max="15617" width="6.375" style="32" customWidth="1"/>
    <col min="15618" max="15618" width="20.625" style="32" customWidth="1"/>
    <col min="15619" max="15619" width="9.625" style="32" customWidth="1"/>
    <col min="15620" max="15622" width="9" style="32"/>
    <col min="15623" max="15623" width="9.5" style="32" customWidth="1"/>
    <col min="15624" max="15624" width="7.375" style="32" customWidth="1"/>
    <col min="15625" max="15625" width="22.75" style="32" customWidth="1"/>
    <col min="15626" max="15872" width="9" style="32"/>
    <col min="15873" max="15873" width="6.375" style="32" customWidth="1"/>
    <col min="15874" max="15874" width="20.625" style="32" customWidth="1"/>
    <col min="15875" max="15875" width="9.625" style="32" customWidth="1"/>
    <col min="15876" max="15878" width="9" style="32"/>
    <col min="15879" max="15879" width="9.5" style="32" customWidth="1"/>
    <col min="15880" max="15880" width="7.375" style="32" customWidth="1"/>
    <col min="15881" max="15881" width="22.75" style="32" customWidth="1"/>
    <col min="15882" max="16128" width="9" style="32"/>
    <col min="16129" max="16129" width="6.375" style="32" customWidth="1"/>
    <col min="16130" max="16130" width="20.625" style="32" customWidth="1"/>
    <col min="16131" max="16131" width="9.625" style="32" customWidth="1"/>
    <col min="16132" max="16134" width="9" style="32"/>
    <col min="16135" max="16135" width="9.5" style="32" customWidth="1"/>
    <col min="16136" max="16136" width="7.375" style="32" customWidth="1"/>
    <col min="16137" max="16137" width="22.75" style="32" customWidth="1"/>
    <col min="16138" max="16384" width="9" style="32"/>
  </cols>
  <sheetData>
    <row r="1" spans="1:21" s="40" customFormat="1" ht="22.5">
      <c r="A1" s="186" t="s">
        <v>81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21" s="41" customFormat="1" ht="19.5" customHeight="1">
      <c r="A2" s="21" t="s">
        <v>1</v>
      </c>
      <c r="B2" s="22"/>
      <c r="C2" s="21"/>
      <c r="D2" s="21"/>
      <c r="E2" s="21"/>
      <c r="F2" s="21"/>
      <c r="G2" s="21" t="s">
        <v>82</v>
      </c>
      <c r="H2" s="21"/>
      <c r="I2" s="21"/>
      <c r="J2" s="39"/>
      <c r="K2" s="21"/>
      <c r="L2" s="21"/>
      <c r="M2" s="21"/>
      <c r="N2" s="21"/>
      <c r="O2" s="39"/>
      <c r="P2" s="35"/>
      <c r="Q2" s="35"/>
      <c r="R2" s="36"/>
      <c r="S2" s="36"/>
      <c r="T2" s="36"/>
      <c r="U2" s="36"/>
    </row>
    <row r="3" spans="1:21" s="37" customFormat="1" ht="18" customHeight="1">
      <c r="A3" s="187" t="s">
        <v>83</v>
      </c>
      <c r="B3" s="187" t="s">
        <v>84</v>
      </c>
      <c r="C3" s="188" t="s">
        <v>85</v>
      </c>
      <c r="D3" s="187" t="s">
        <v>86</v>
      </c>
      <c r="E3" s="187" t="s">
        <v>16</v>
      </c>
      <c r="F3" s="188" t="s">
        <v>87</v>
      </c>
      <c r="G3" s="190" t="s">
        <v>88</v>
      </c>
      <c r="H3" s="168" t="s">
        <v>89</v>
      </c>
      <c r="I3" s="162" t="s">
        <v>11</v>
      </c>
      <c r="J3" s="162" t="s">
        <v>9</v>
      </c>
      <c r="K3" s="162" t="s">
        <v>90</v>
      </c>
      <c r="L3" s="164" t="s">
        <v>12</v>
      </c>
      <c r="M3" s="162" t="s">
        <v>91</v>
      </c>
      <c r="N3" s="162" t="s">
        <v>92</v>
      </c>
      <c r="O3" s="160" t="s">
        <v>15</v>
      </c>
      <c r="P3" s="171" t="s">
        <v>21</v>
      </c>
      <c r="Q3" s="171" t="s">
        <v>22</v>
      </c>
    </row>
    <row r="4" spans="1:21" s="37" customFormat="1" ht="18" customHeight="1">
      <c r="A4" s="187"/>
      <c r="B4" s="187"/>
      <c r="C4" s="189"/>
      <c r="D4" s="187"/>
      <c r="E4" s="187"/>
      <c r="F4" s="189"/>
      <c r="G4" s="191"/>
      <c r="H4" s="168"/>
      <c r="I4" s="163"/>
      <c r="J4" s="163"/>
      <c r="K4" s="163"/>
      <c r="L4" s="165"/>
      <c r="M4" s="163"/>
      <c r="N4" s="163"/>
      <c r="O4" s="161"/>
      <c r="P4" s="172"/>
      <c r="Q4" s="172"/>
    </row>
    <row r="5" spans="1:21" ht="18" customHeight="1">
      <c r="A5" s="23"/>
      <c r="B5" s="23"/>
      <c r="C5" s="23"/>
      <c r="D5" s="24"/>
      <c r="E5" s="24"/>
      <c r="F5" s="24"/>
      <c r="G5" s="25"/>
      <c r="H5" s="26"/>
      <c r="I5" s="38"/>
      <c r="J5" s="38"/>
      <c r="K5" s="45"/>
      <c r="L5" s="46"/>
      <c r="M5" s="46"/>
      <c r="N5" s="46"/>
      <c r="O5" s="46"/>
      <c r="P5" s="47"/>
      <c r="Q5" s="38"/>
    </row>
    <row r="6" spans="1:21" ht="18" customHeight="1">
      <c r="A6" s="23"/>
      <c r="B6" s="23"/>
      <c r="C6" s="23"/>
      <c r="D6" s="24"/>
      <c r="E6" s="24"/>
      <c r="F6" s="24"/>
      <c r="G6" s="25"/>
      <c r="H6" s="26"/>
      <c r="I6" s="38"/>
      <c r="J6" s="38"/>
      <c r="K6" s="45"/>
      <c r="L6" s="46"/>
      <c r="M6" s="46"/>
      <c r="N6" s="46"/>
      <c r="O6" s="48"/>
      <c r="P6" s="47"/>
      <c r="Q6" s="38"/>
    </row>
    <row r="7" spans="1:21" ht="18" customHeight="1">
      <c r="A7" s="23"/>
      <c r="B7" s="23"/>
      <c r="C7" s="23"/>
      <c r="D7" s="24"/>
      <c r="E7" s="24"/>
      <c r="F7" s="24"/>
      <c r="G7" s="25"/>
      <c r="H7" s="26"/>
      <c r="I7" s="38"/>
      <c r="J7" s="38"/>
      <c r="K7" s="45"/>
      <c r="L7" s="46"/>
      <c r="M7" s="46"/>
      <c r="N7" s="46"/>
      <c r="O7" s="49"/>
      <c r="P7" s="47"/>
      <c r="Q7" s="38"/>
    </row>
    <row r="8" spans="1:21" ht="18" customHeight="1">
      <c r="A8" s="23"/>
      <c r="B8" s="23"/>
      <c r="C8" s="23"/>
      <c r="D8" s="24"/>
      <c r="E8" s="24"/>
      <c r="F8" s="24"/>
      <c r="G8" s="25"/>
      <c r="H8" s="26"/>
      <c r="I8" s="38"/>
      <c r="J8" s="38"/>
      <c r="K8" s="45"/>
      <c r="L8" s="46"/>
      <c r="M8" s="46"/>
      <c r="N8" s="46"/>
      <c r="O8" s="48"/>
      <c r="P8" s="47"/>
      <c r="Q8" s="38"/>
    </row>
    <row r="9" spans="1:21" ht="18" customHeight="1">
      <c r="A9" s="23"/>
      <c r="B9" s="23"/>
      <c r="C9" s="23"/>
      <c r="D9" s="24"/>
      <c r="E9" s="24"/>
      <c r="F9" s="24"/>
      <c r="G9" s="25"/>
      <c r="H9" s="26"/>
      <c r="I9" s="38"/>
      <c r="J9" s="38"/>
      <c r="K9" s="45"/>
      <c r="L9" s="46"/>
      <c r="M9" s="46"/>
      <c r="N9" s="46"/>
      <c r="O9" s="46"/>
      <c r="P9" s="47"/>
      <c r="Q9" s="38"/>
    </row>
    <row r="10" spans="1:21" ht="18" customHeight="1">
      <c r="A10" s="23"/>
      <c r="B10" s="23"/>
      <c r="C10" s="23"/>
      <c r="D10" s="24"/>
      <c r="E10" s="24"/>
      <c r="F10" s="24"/>
      <c r="G10" s="25"/>
      <c r="H10" s="26"/>
      <c r="I10" s="38"/>
      <c r="J10" s="38"/>
      <c r="K10" s="45"/>
      <c r="L10" s="46"/>
      <c r="M10" s="46"/>
      <c r="N10" s="46"/>
      <c r="O10" s="48"/>
      <c r="P10" s="47"/>
      <c r="Q10" s="38"/>
    </row>
    <row r="11" spans="1:21" ht="18" customHeight="1">
      <c r="A11" s="23"/>
      <c r="B11" s="23"/>
      <c r="C11" s="23"/>
      <c r="D11" s="24"/>
      <c r="E11" s="24"/>
      <c r="F11" s="24"/>
      <c r="G11" s="25"/>
      <c r="H11" s="26"/>
      <c r="I11" s="38"/>
      <c r="J11" s="38"/>
      <c r="K11" s="45"/>
      <c r="L11" s="46"/>
      <c r="M11" s="46"/>
      <c r="N11" s="46"/>
      <c r="O11" s="46"/>
      <c r="P11" s="47"/>
      <c r="Q11" s="38"/>
    </row>
    <row r="12" spans="1:21" ht="18" customHeight="1">
      <c r="A12" s="23"/>
      <c r="B12" s="23"/>
      <c r="C12" s="23"/>
      <c r="D12" s="24"/>
      <c r="E12" s="24"/>
      <c r="F12" s="24"/>
      <c r="G12" s="25"/>
      <c r="H12" s="26"/>
      <c r="I12" s="38"/>
      <c r="J12" s="38"/>
      <c r="K12" s="45"/>
      <c r="L12" s="46"/>
      <c r="M12" s="46"/>
      <c r="N12" s="46"/>
      <c r="O12" s="46"/>
      <c r="P12" s="47"/>
      <c r="Q12" s="38"/>
    </row>
    <row r="13" spans="1:21" ht="18" customHeight="1">
      <c r="A13" s="23"/>
      <c r="B13" s="23"/>
      <c r="C13" s="23"/>
      <c r="D13" s="24"/>
      <c r="E13" s="24"/>
      <c r="F13" s="24"/>
      <c r="G13" s="25"/>
      <c r="H13" s="26"/>
      <c r="I13" s="38"/>
      <c r="J13" s="38"/>
      <c r="K13" s="45"/>
      <c r="L13" s="46"/>
      <c r="M13" s="46"/>
      <c r="N13" s="46"/>
      <c r="O13" s="46"/>
      <c r="P13" s="47"/>
      <c r="Q13" s="38"/>
    </row>
    <row r="14" spans="1:21" ht="18" customHeight="1">
      <c r="A14" s="23"/>
      <c r="B14" s="23"/>
      <c r="C14" s="23"/>
      <c r="D14" s="24"/>
      <c r="E14" s="24"/>
      <c r="F14" s="24"/>
      <c r="G14" s="25"/>
      <c r="H14" s="26"/>
      <c r="I14" s="38"/>
      <c r="J14" s="38"/>
      <c r="K14" s="45"/>
      <c r="L14" s="46"/>
      <c r="M14" s="46"/>
      <c r="N14" s="46"/>
      <c r="O14" s="46"/>
      <c r="P14" s="47"/>
      <c r="Q14" s="38"/>
    </row>
    <row r="15" spans="1:21" ht="18" customHeight="1">
      <c r="A15" s="23"/>
      <c r="B15" s="23"/>
      <c r="C15" s="23"/>
      <c r="D15" s="24"/>
      <c r="E15" s="24"/>
      <c r="F15" s="24"/>
      <c r="G15" s="25"/>
      <c r="H15" s="26"/>
      <c r="I15" s="38"/>
      <c r="J15" s="38"/>
      <c r="K15" s="45"/>
      <c r="L15" s="46"/>
      <c r="M15" s="46"/>
      <c r="N15" s="46"/>
      <c r="O15" s="48"/>
      <c r="P15" s="47"/>
      <c r="Q15" s="38"/>
    </row>
    <row r="16" spans="1:21" ht="18" customHeight="1">
      <c r="A16" s="23"/>
      <c r="B16" s="23"/>
      <c r="C16" s="23"/>
      <c r="D16" s="24"/>
      <c r="E16" s="24"/>
      <c r="F16" s="24"/>
      <c r="G16" s="25"/>
      <c r="H16" s="26"/>
      <c r="I16" s="38"/>
      <c r="J16" s="38"/>
      <c r="K16" s="45"/>
      <c r="L16" s="46"/>
      <c r="M16" s="46"/>
      <c r="N16" s="46"/>
      <c r="O16" s="46"/>
      <c r="P16" s="47"/>
      <c r="Q16" s="38"/>
    </row>
    <row r="17" spans="1:18" ht="18" customHeight="1">
      <c r="A17" s="23"/>
      <c r="B17" s="23"/>
      <c r="C17" s="23"/>
      <c r="D17" s="24"/>
      <c r="E17" s="24"/>
      <c r="F17" s="24"/>
      <c r="G17" s="25"/>
      <c r="H17" s="26"/>
      <c r="I17" s="38"/>
      <c r="J17" s="38"/>
      <c r="K17" s="45"/>
      <c r="L17" s="46"/>
      <c r="M17" s="46"/>
      <c r="N17" s="46"/>
      <c r="O17" s="48"/>
      <c r="P17" s="47"/>
      <c r="Q17" s="38"/>
    </row>
    <row r="18" spans="1:18" ht="18" customHeight="1">
      <c r="A18" s="23"/>
      <c r="B18" s="23"/>
      <c r="C18" s="23"/>
      <c r="D18" s="24"/>
      <c r="E18" s="24"/>
      <c r="F18" s="24"/>
      <c r="G18" s="25"/>
      <c r="H18" s="26"/>
      <c r="I18" s="38"/>
      <c r="J18" s="38"/>
      <c r="K18" s="45"/>
      <c r="L18" s="46"/>
      <c r="M18" s="46"/>
      <c r="N18" s="46"/>
      <c r="O18" s="46"/>
      <c r="P18" s="47"/>
      <c r="Q18" s="38"/>
    </row>
    <row r="19" spans="1:18" ht="18" customHeight="1">
      <c r="A19" s="23"/>
      <c r="B19" s="23"/>
      <c r="C19" s="23"/>
      <c r="D19" s="24"/>
      <c r="E19" s="24"/>
      <c r="F19" s="24"/>
      <c r="G19" s="25"/>
      <c r="H19" s="26"/>
      <c r="I19" s="38"/>
      <c r="J19" s="38"/>
      <c r="K19" s="45"/>
      <c r="L19" s="46"/>
      <c r="M19" s="46"/>
      <c r="N19" s="46"/>
      <c r="O19" s="46"/>
      <c r="P19" s="47"/>
      <c r="Q19" s="38"/>
    </row>
    <row r="20" spans="1:18" ht="18" customHeight="1">
      <c r="A20" s="23"/>
      <c r="B20" s="23"/>
      <c r="C20" s="23"/>
      <c r="D20" s="24"/>
      <c r="E20" s="24"/>
      <c r="F20" s="24"/>
      <c r="G20" s="25"/>
      <c r="H20" s="26"/>
      <c r="I20" s="38"/>
      <c r="J20" s="38"/>
      <c r="K20" s="45"/>
      <c r="L20" s="46"/>
      <c r="M20" s="46"/>
      <c r="N20" s="46"/>
      <c r="O20" s="46"/>
      <c r="P20" s="47"/>
      <c r="Q20" s="38"/>
    </row>
    <row r="21" spans="1:18" ht="18" customHeight="1">
      <c r="A21" s="23"/>
      <c r="B21" s="23"/>
      <c r="C21" s="23"/>
      <c r="D21" s="24"/>
      <c r="E21" s="24"/>
      <c r="F21" s="24"/>
      <c r="G21" s="25"/>
      <c r="H21" s="26"/>
      <c r="I21" s="38"/>
      <c r="J21" s="38"/>
      <c r="K21" s="45"/>
      <c r="L21" s="46"/>
      <c r="M21" s="46"/>
      <c r="N21" s="46"/>
      <c r="O21" s="46"/>
      <c r="P21" s="47"/>
      <c r="Q21" s="38"/>
    </row>
    <row r="22" spans="1:18" ht="18" customHeight="1">
      <c r="A22" s="23"/>
      <c r="B22" s="23"/>
      <c r="C22" s="23"/>
      <c r="D22" s="24"/>
      <c r="E22" s="24"/>
      <c r="F22" s="24"/>
      <c r="G22" s="25"/>
      <c r="H22" s="26"/>
      <c r="I22" s="38"/>
      <c r="J22" s="38"/>
      <c r="K22" s="45"/>
      <c r="L22" s="46"/>
      <c r="M22" s="46"/>
      <c r="N22" s="46"/>
      <c r="O22" s="48"/>
      <c r="P22" s="47"/>
      <c r="Q22" s="38"/>
    </row>
    <row r="23" spans="1:18" ht="18" customHeight="1">
      <c r="A23" s="23"/>
      <c r="B23" s="23"/>
      <c r="C23" s="23"/>
      <c r="D23" s="24"/>
      <c r="E23" s="24"/>
      <c r="F23" s="24"/>
      <c r="G23" s="25"/>
      <c r="H23" s="26"/>
      <c r="I23" s="38"/>
      <c r="J23" s="38"/>
      <c r="K23" s="45"/>
      <c r="L23" s="46"/>
      <c r="M23" s="46"/>
      <c r="N23" s="46"/>
      <c r="O23" s="48"/>
      <c r="P23" s="47"/>
      <c r="Q23" s="38"/>
    </row>
    <row r="24" spans="1:18" ht="18" customHeight="1">
      <c r="A24" s="23"/>
      <c r="B24" s="23"/>
      <c r="C24" s="23"/>
      <c r="D24" s="24"/>
      <c r="E24" s="24"/>
      <c r="F24" s="24"/>
      <c r="G24" s="25"/>
      <c r="H24" s="26"/>
      <c r="I24" s="38"/>
      <c r="J24" s="38"/>
      <c r="K24" s="45"/>
      <c r="L24" s="46"/>
      <c r="M24" s="46"/>
      <c r="N24" s="46"/>
      <c r="O24" s="46"/>
      <c r="P24" s="47"/>
      <c r="Q24" s="38"/>
    </row>
    <row r="25" spans="1:18" ht="18" customHeight="1">
      <c r="A25" s="23"/>
      <c r="B25" s="23"/>
      <c r="C25" s="23"/>
      <c r="D25" s="24"/>
      <c r="E25" s="24"/>
      <c r="F25" s="24"/>
      <c r="G25" s="25"/>
      <c r="H25" s="26"/>
      <c r="I25" s="38"/>
      <c r="J25" s="38"/>
      <c r="K25" s="45"/>
      <c r="L25" s="46"/>
      <c r="M25" s="46"/>
      <c r="N25" s="46"/>
      <c r="O25" s="48"/>
      <c r="P25" s="47"/>
      <c r="Q25" s="38"/>
    </row>
    <row r="26" spans="1:18" ht="18" customHeight="1">
      <c r="A26" s="23"/>
      <c r="B26" s="23"/>
      <c r="C26" s="23"/>
      <c r="D26" s="24"/>
      <c r="E26" s="24"/>
      <c r="F26" s="24"/>
      <c r="G26" s="25"/>
      <c r="H26" s="26"/>
      <c r="I26" s="38"/>
      <c r="J26" s="38"/>
      <c r="K26" s="45"/>
      <c r="L26" s="46">
        <v>0</v>
      </c>
      <c r="M26" s="46"/>
      <c r="N26" s="46"/>
      <c r="O26" s="46"/>
      <c r="P26" s="47"/>
      <c r="Q26" s="38"/>
    </row>
    <row r="27" spans="1:18" ht="18" customHeight="1">
      <c r="A27" s="27"/>
      <c r="B27" s="27"/>
      <c r="C27" s="27"/>
      <c r="D27" s="28"/>
      <c r="E27" s="28"/>
      <c r="F27" s="28"/>
      <c r="G27" s="29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8" s="39" customFormat="1" ht="18" customHeight="1">
      <c r="A28" s="30" t="s">
        <v>58</v>
      </c>
      <c r="B28" s="3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 t="s">
        <v>59</v>
      </c>
      <c r="O28" s="50"/>
      <c r="P28" s="50"/>
    </row>
    <row r="29" spans="1:18" ht="18" customHeight="1"/>
    <row r="30" spans="1:18" s="42" customFormat="1" ht="18" customHeight="1">
      <c r="A30" s="43" t="s">
        <v>93</v>
      </c>
      <c r="B30" s="43" t="s">
        <v>94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</row>
    <row r="31" spans="1:18" s="42" customFormat="1" ht="18" customHeight="1">
      <c r="A31" s="43" t="s">
        <v>95</v>
      </c>
      <c r="B31" s="43" t="s">
        <v>96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pans="1:18" s="42" customFormat="1" ht="18" customHeight="1">
      <c r="A32" s="43" t="s">
        <v>95</v>
      </c>
      <c r="B32" s="44" t="s">
        <v>97</v>
      </c>
      <c r="C32" s="43"/>
      <c r="N32" s="51"/>
      <c r="O32" s="51"/>
      <c r="P32" s="51"/>
    </row>
  </sheetData>
  <mergeCells count="18">
    <mergeCell ref="P3:P4"/>
    <mergeCell ref="Q3:Q4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honeticPr fontId="3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</sheetPr>
  <dimension ref="A1:K29"/>
  <sheetViews>
    <sheetView workbookViewId="0">
      <selection activeCell="M9" sqref="M9"/>
    </sheetView>
  </sheetViews>
  <sheetFormatPr defaultColWidth="9" defaultRowHeight="13.5"/>
  <cols>
    <col min="1" max="1" width="9.625" style="18" customWidth="1"/>
    <col min="2" max="2" width="14.25" style="18" customWidth="1"/>
    <col min="3" max="6" width="16.375" style="18" customWidth="1"/>
    <col min="7" max="7" width="16.25" style="19" customWidth="1"/>
    <col min="8" max="8" width="12.25" style="18" customWidth="1"/>
    <col min="9" max="9" width="16.375" style="20" customWidth="1"/>
    <col min="10" max="16384" width="9" style="18"/>
  </cols>
  <sheetData>
    <row r="1" spans="1:11" ht="35.25">
      <c r="A1" s="192" t="s">
        <v>98</v>
      </c>
      <c r="B1" s="193"/>
      <c r="C1" s="193"/>
      <c r="D1" s="193"/>
      <c r="E1" s="193"/>
      <c r="F1" s="193"/>
      <c r="G1" s="193"/>
      <c r="H1" s="193"/>
      <c r="I1" s="193"/>
    </row>
    <row r="2" spans="1:11" s="16" customFormat="1" ht="20.25">
      <c r="A2" s="21" t="s">
        <v>1</v>
      </c>
      <c r="B2" s="22"/>
      <c r="C2" s="21"/>
      <c r="D2" s="21"/>
      <c r="E2" s="21"/>
      <c r="F2" s="21"/>
      <c r="G2" s="21" t="s">
        <v>82</v>
      </c>
      <c r="H2" s="21"/>
      <c r="I2" s="21"/>
      <c r="J2" s="35"/>
      <c r="K2" s="36"/>
    </row>
    <row r="3" spans="1:11" s="16" customFormat="1" ht="20.25" customHeight="1">
      <c r="A3" s="187" t="s">
        <v>83</v>
      </c>
      <c r="B3" s="187" t="s">
        <v>84</v>
      </c>
      <c r="C3" s="188" t="s">
        <v>85</v>
      </c>
      <c r="D3" s="187" t="s">
        <v>86</v>
      </c>
      <c r="E3" s="187" t="s">
        <v>16</v>
      </c>
      <c r="F3" s="188" t="s">
        <v>87</v>
      </c>
      <c r="G3" s="190" t="s">
        <v>88</v>
      </c>
      <c r="H3" s="168" t="s">
        <v>99</v>
      </c>
      <c r="I3" s="162" t="s">
        <v>100</v>
      </c>
      <c r="J3" s="171" t="s">
        <v>22</v>
      </c>
      <c r="K3" s="37"/>
    </row>
    <row r="4" spans="1:11" s="16" customFormat="1" ht="20.25">
      <c r="A4" s="187"/>
      <c r="B4" s="187"/>
      <c r="C4" s="189"/>
      <c r="D4" s="187"/>
      <c r="E4" s="187"/>
      <c r="F4" s="189"/>
      <c r="G4" s="191"/>
      <c r="H4" s="168"/>
      <c r="I4" s="163"/>
      <c r="J4" s="172"/>
      <c r="K4" s="37"/>
    </row>
    <row r="5" spans="1:11" s="17" customFormat="1" ht="25.5">
      <c r="A5" s="23"/>
      <c r="B5" s="23"/>
      <c r="C5" s="23"/>
      <c r="D5" s="24"/>
      <c r="E5" s="24"/>
      <c r="F5" s="24"/>
      <c r="G5" s="25"/>
      <c r="H5" s="26"/>
      <c r="I5" s="38"/>
      <c r="J5" s="38"/>
      <c r="K5" s="32"/>
    </row>
    <row r="6" spans="1:11" s="17" customFormat="1" ht="25.5">
      <c r="A6" s="23"/>
      <c r="B6" s="23"/>
      <c r="C6" s="23"/>
      <c r="D6" s="24"/>
      <c r="E6" s="24"/>
      <c r="F6" s="24"/>
      <c r="G6" s="25"/>
      <c r="H6" s="26"/>
      <c r="I6" s="38"/>
      <c r="J6" s="38"/>
      <c r="K6" s="32"/>
    </row>
    <row r="7" spans="1:11" s="17" customFormat="1" ht="25.5">
      <c r="A7" s="23"/>
      <c r="B7" s="23"/>
      <c r="C7" s="23"/>
      <c r="D7" s="24"/>
      <c r="E7" s="24"/>
      <c r="F7" s="24"/>
      <c r="G7" s="25"/>
      <c r="H7" s="26"/>
      <c r="I7" s="38"/>
      <c r="J7" s="38"/>
      <c r="K7" s="32"/>
    </row>
    <row r="8" spans="1:11" s="17" customFormat="1" ht="25.5">
      <c r="A8" s="23"/>
      <c r="B8" s="23"/>
      <c r="C8" s="23"/>
      <c r="D8" s="24"/>
      <c r="E8" s="24"/>
      <c r="F8" s="24"/>
      <c r="G8" s="25"/>
      <c r="H8" s="26"/>
      <c r="I8" s="38"/>
      <c r="J8" s="38"/>
      <c r="K8" s="32"/>
    </row>
    <row r="9" spans="1:11" s="17" customFormat="1" ht="25.5">
      <c r="A9" s="23"/>
      <c r="B9" s="23"/>
      <c r="C9" s="23"/>
      <c r="D9" s="24"/>
      <c r="E9" s="24"/>
      <c r="F9" s="24"/>
      <c r="G9" s="25"/>
      <c r="H9" s="26"/>
      <c r="I9" s="38"/>
      <c r="J9" s="38"/>
      <c r="K9" s="32"/>
    </row>
    <row r="10" spans="1:11" s="17" customFormat="1" ht="25.5">
      <c r="A10" s="23"/>
      <c r="B10" s="23"/>
      <c r="C10" s="23"/>
      <c r="D10" s="24"/>
      <c r="E10" s="24"/>
      <c r="F10" s="24"/>
      <c r="G10" s="25"/>
      <c r="H10" s="26"/>
      <c r="I10" s="38"/>
      <c r="J10" s="38"/>
      <c r="K10" s="32"/>
    </row>
    <row r="11" spans="1:11" s="17" customFormat="1" ht="25.5">
      <c r="A11" s="23"/>
      <c r="B11" s="23"/>
      <c r="C11" s="23"/>
      <c r="D11" s="24"/>
      <c r="E11" s="24"/>
      <c r="F11" s="24"/>
      <c r="G11" s="25"/>
      <c r="H11" s="26"/>
      <c r="I11" s="38"/>
      <c r="J11" s="38"/>
      <c r="K11" s="32"/>
    </row>
    <row r="12" spans="1:11" s="17" customFormat="1" ht="25.5">
      <c r="A12" s="23"/>
      <c r="B12" s="23"/>
      <c r="C12" s="23"/>
      <c r="D12" s="24"/>
      <c r="E12" s="24"/>
      <c r="F12" s="24"/>
      <c r="G12" s="25"/>
      <c r="H12" s="26"/>
      <c r="I12" s="38"/>
      <c r="J12" s="38"/>
      <c r="K12" s="32"/>
    </row>
    <row r="13" spans="1:11" ht="14.25">
      <c r="A13" s="23"/>
      <c r="B13" s="23"/>
      <c r="C13" s="23"/>
      <c r="D13" s="24"/>
      <c r="E13" s="24"/>
      <c r="F13" s="24"/>
      <c r="G13" s="25"/>
      <c r="H13" s="26"/>
      <c r="I13" s="38"/>
      <c r="J13" s="38"/>
      <c r="K13" s="32"/>
    </row>
    <row r="14" spans="1:11" ht="14.25">
      <c r="A14" s="23"/>
      <c r="B14" s="23"/>
      <c r="C14" s="23"/>
      <c r="D14" s="24"/>
      <c r="E14" s="24"/>
      <c r="F14" s="24"/>
      <c r="G14" s="25"/>
      <c r="H14" s="26"/>
      <c r="I14" s="38"/>
      <c r="J14" s="38"/>
      <c r="K14" s="32"/>
    </row>
    <row r="15" spans="1:11" ht="14.25">
      <c r="A15" s="23"/>
      <c r="B15" s="23"/>
      <c r="C15" s="23"/>
      <c r="D15" s="24"/>
      <c r="E15" s="24"/>
      <c r="F15" s="24"/>
      <c r="G15" s="25"/>
      <c r="H15" s="26"/>
      <c r="I15" s="38"/>
      <c r="J15" s="38"/>
      <c r="K15" s="32"/>
    </row>
    <row r="16" spans="1:11" ht="14.25">
      <c r="A16" s="23"/>
      <c r="B16" s="23"/>
      <c r="C16" s="23"/>
      <c r="D16" s="24"/>
      <c r="E16" s="24"/>
      <c r="F16" s="24"/>
      <c r="G16" s="25"/>
      <c r="H16" s="26"/>
      <c r="I16" s="38"/>
      <c r="J16" s="38"/>
      <c r="K16" s="32"/>
    </row>
    <row r="17" spans="1:11" ht="14.25">
      <c r="A17" s="23"/>
      <c r="B17" s="23"/>
      <c r="C17" s="23"/>
      <c r="D17" s="24"/>
      <c r="E17" s="24"/>
      <c r="F17" s="24"/>
      <c r="G17" s="25"/>
      <c r="H17" s="26"/>
      <c r="I17" s="38"/>
      <c r="J17" s="38"/>
      <c r="K17" s="32"/>
    </row>
    <row r="18" spans="1:11" ht="14.25">
      <c r="A18" s="23"/>
      <c r="B18" s="23"/>
      <c r="C18" s="23"/>
      <c r="D18" s="24"/>
      <c r="E18" s="24"/>
      <c r="F18" s="24"/>
      <c r="G18" s="25"/>
      <c r="H18" s="26"/>
      <c r="I18" s="38"/>
      <c r="J18" s="38"/>
      <c r="K18" s="32"/>
    </row>
    <row r="19" spans="1:11" ht="14.25">
      <c r="A19" s="23"/>
      <c r="B19" s="23"/>
      <c r="C19" s="23"/>
      <c r="D19" s="24"/>
      <c r="E19" s="24"/>
      <c r="F19" s="24"/>
      <c r="G19" s="25"/>
      <c r="H19" s="26"/>
      <c r="I19" s="38"/>
      <c r="J19" s="38"/>
      <c r="K19" s="32"/>
    </row>
    <row r="20" spans="1:11" s="16" customFormat="1" ht="20.25">
      <c r="A20" s="23"/>
      <c r="B20" s="23"/>
      <c r="C20" s="23"/>
      <c r="D20" s="24"/>
      <c r="E20" s="24"/>
      <c r="F20" s="24"/>
      <c r="G20" s="25"/>
      <c r="H20" s="26"/>
      <c r="I20" s="38"/>
      <c r="J20" s="38"/>
      <c r="K20" s="32"/>
    </row>
    <row r="21" spans="1:11" ht="14.25">
      <c r="A21" s="23"/>
      <c r="B21" s="23"/>
      <c r="C21" s="23"/>
      <c r="D21" s="24"/>
      <c r="E21" s="24"/>
      <c r="F21" s="24"/>
      <c r="G21" s="25"/>
      <c r="H21" s="26"/>
      <c r="I21" s="38"/>
      <c r="J21" s="38"/>
      <c r="K21" s="32"/>
    </row>
    <row r="22" spans="1:11" ht="14.25">
      <c r="A22" s="23"/>
      <c r="B22" s="23"/>
      <c r="C22" s="23"/>
      <c r="D22" s="24"/>
      <c r="E22" s="24"/>
      <c r="F22" s="24"/>
      <c r="G22" s="25"/>
      <c r="H22" s="26"/>
      <c r="I22" s="38"/>
      <c r="J22" s="38"/>
      <c r="K22" s="32"/>
    </row>
    <row r="23" spans="1:11" ht="14.25">
      <c r="A23" s="23"/>
      <c r="B23" s="23"/>
      <c r="C23" s="23"/>
      <c r="D23" s="24"/>
      <c r="E23" s="24"/>
      <c r="F23" s="24"/>
      <c r="G23" s="25"/>
      <c r="H23" s="26"/>
      <c r="I23" s="38"/>
      <c r="J23" s="38"/>
      <c r="K23" s="32"/>
    </row>
    <row r="24" spans="1:11" ht="14.25">
      <c r="A24" s="23"/>
      <c r="B24" s="23"/>
      <c r="C24" s="23"/>
      <c r="D24" s="24"/>
      <c r="E24" s="24"/>
      <c r="F24" s="24"/>
      <c r="G24" s="25"/>
      <c r="H24" s="26"/>
      <c r="I24" s="38"/>
      <c r="J24" s="38"/>
      <c r="K24" s="32"/>
    </row>
    <row r="25" spans="1:11" ht="14.25">
      <c r="A25" s="23"/>
      <c r="B25" s="23"/>
      <c r="C25" s="23"/>
      <c r="D25" s="24"/>
      <c r="E25" s="24"/>
      <c r="F25" s="24"/>
      <c r="G25" s="25"/>
      <c r="H25" s="26"/>
      <c r="I25" s="38"/>
      <c r="J25" s="38"/>
      <c r="K25" s="32"/>
    </row>
    <row r="26" spans="1:11" ht="14.25">
      <c r="A26" s="23"/>
      <c r="B26" s="23"/>
      <c r="C26" s="23"/>
      <c r="D26" s="24"/>
      <c r="E26" s="24"/>
      <c r="F26" s="24"/>
      <c r="G26" s="25"/>
      <c r="H26" s="26"/>
      <c r="I26" s="38"/>
      <c r="J26" s="38"/>
      <c r="K26" s="32"/>
    </row>
    <row r="27" spans="1:11" ht="14.25">
      <c r="A27" s="27"/>
      <c r="B27" s="27"/>
      <c r="C27" s="27"/>
      <c r="D27" s="28"/>
      <c r="E27" s="28"/>
      <c r="F27" s="28"/>
      <c r="G27" s="29"/>
      <c r="H27" s="27"/>
      <c r="I27" s="27"/>
      <c r="J27" s="27"/>
      <c r="K27" s="32"/>
    </row>
    <row r="28" spans="1:11">
      <c r="A28" s="30" t="s">
        <v>58</v>
      </c>
      <c r="B28" s="31"/>
      <c r="C28" s="21"/>
      <c r="D28" s="21"/>
      <c r="E28" s="21"/>
      <c r="F28" s="21"/>
      <c r="G28" s="21"/>
      <c r="H28" s="21"/>
      <c r="I28" s="21"/>
      <c r="J28" s="39"/>
      <c r="K28" s="39"/>
    </row>
    <row r="29" spans="1:11" ht="14.25">
      <c r="A29" s="32"/>
      <c r="B29" s="32"/>
      <c r="C29" s="32"/>
      <c r="D29" s="33"/>
      <c r="E29" s="33"/>
      <c r="F29" s="33"/>
      <c r="G29" s="34"/>
      <c r="H29" s="32"/>
      <c r="I29" s="32"/>
      <c r="J29" s="32"/>
      <c r="K29" s="32"/>
    </row>
  </sheetData>
  <mergeCells count="11">
    <mergeCell ref="J3:J4"/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3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N18"/>
  <sheetViews>
    <sheetView tabSelected="1" zoomScale="90" zoomScaleNormal="90" workbookViewId="0">
      <selection activeCell="H15" sqref="H15"/>
    </sheetView>
  </sheetViews>
  <sheetFormatPr defaultColWidth="8.625" defaultRowHeight="14.25"/>
  <cols>
    <col min="1" max="1" width="4.875" style="5" customWidth="1"/>
    <col min="2" max="2" width="18.375" style="5" customWidth="1"/>
    <col min="3" max="3" width="21" style="5" customWidth="1"/>
    <col min="4" max="4" width="28.5" style="5" customWidth="1"/>
    <col min="5" max="5" width="17.875" style="5" customWidth="1"/>
    <col min="6" max="7" width="9.375" style="5"/>
    <col min="8" max="16368" width="8.625" style="5"/>
  </cols>
  <sheetData>
    <row r="1" spans="1:6" ht="25.5">
      <c r="A1" s="194" t="s">
        <v>101</v>
      </c>
      <c r="B1" s="194"/>
      <c r="C1" s="194"/>
      <c r="D1" s="194"/>
    </row>
    <row r="2" spans="1:6" s="1" customFormat="1" ht="15">
      <c r="A2" s="6" t="s">
        <v>102</v>
      </c>
      <c r="B2" s="7"/>
      <c r="C2" s="8"/>
      <c r="D2" s="9"/>
    </row>
    <row r="3" spans="1:6" s="2" customFormat="1" ht="24.95" customHeight="1">
      <c r="A3" s="10" t="s">
        <v>83</v>
      </c>
      <c r="B3" s="10" t="s">
        <v>103</v>
      </c>
      <c r="C3" s="10" t="s">
        <v>104</v>
      </c>
      <c r="D3" s="10" t="s">
        <v>105</v>
      </c>
      <c r="F3" s="11"/>
    </row>
    <row r="4" spans="1:6" s="3" customFormat="1" ht="24.95" customHeight="1">
      <c r="A4" s="10">
        <v>1</v>
      </c>
      <c r="B4" s="10" t="s">
        <v>106</v>
      </c>
      <c r="C4" s="10" t="s">
        <v>107</v>
      </c>
      <c r="D4" s="12" t="s">
        <v>108</v>
      </c>
      <c r="F4" s="11"/>
    </row>
    <row r="5" spans="1:6" s="3" customFormat="1" ht="24.95" customHeight="1">
      <c r="A5" s="10">
        <v>2</v>
      </c>
      <c r="B5" s="10" t="s">
        <v>106</v>
      </c>
      <c r="C5" s="10" t="s">
        <v>109</v>
      </c>
      <c r="D5" s="12" t="s">
        <v>110</v>
      </c>
      <c r="F5" s="11"/>
    </row>
    <row r="6" spans="1:6" ht="24.95" customHeight="1">
      <c r="A6" s="10">
        <v>3</v>
      </c>
      <c r="B6" s="10" t="s">
        <v>111</v>
      </c>
      <c r="C6" s="10" t="s">
        <v>112</v>
      </c>
      <c r="D6" s="12" t="s">
        <v>108</v>
      </c>
    </row>
    <row r="7" spans="1:6" ht="24.95" customHeight="1">
      <c r="A7" s="10">
        <v>4</v>
      </c>
      <c r="B7" s="10" t="s">
        <v>111</v>
      </c>
      <c r="C7" s="10" t="s">
        <v>113</v>
      </c>
      <c r="D7" s="12" t="s">
        <v>108</v>
      </c>
    </row>
    <row r="8" spans="1:6" s="1" customFormat="1" ht="24.95" customHeight="1">
      <c r="A8" s="10">
        <v>5</v>
      </c>
      <c r="B8" s="10" t="s">
        <v>114</v>
      </c>
      <c r="C8" s="10" t="s">
        <v>115</v>
      </c>
      <c r="D8" s="12" t="s">
        <v>108</v>
      </c>
    </row>
    <row r="9" spans="1:6" ht="24.95" customHeight="1">
      <c r="A9" s="10">
        <v>6</v>
      </c>
      <c r="B9" s="10" t="s">
        <v>111</v>
      </c>
      <c r="C9" s="10" t="s">
        <v>116</v>
      </c>
      <c r="D9" s="12" t="s">
        <v>108</v>
      </c>
    </row>
    <row r="10" spans="1:6" ht="24.95" customHeight="1">
      <c r="A10" s="10">
        <v>7</v>
      </c>
      <c r="B10" s="10" t="s">
        <v>117</v>
      </c>
      <c r="C10" s="10" t="s">
        <v>118</v>
      </c>
      <c r="D10" s="12" t="s">
        <v>108</v>
      </c>
    </row>
    <row r="11" spans="1:6" ht="24.95" customHeight="1">
      <c r="A11" s="10">
        <v>8</v>
      </c>
      <c r="B11" s="10" t="s">
        <v>111</v>
      </c>
      <c r="C11" s="10" t="s">
        <v>119</v>
      </c>
      <c r="D11" s="12" t="s">
        <v>108</v>
      </c>
    </row>
    <row r="12" spans="1:6" ht="24.95" customHeight="1">
      <c r="A12" s="13"/>
      <c r="B12" s="12"/>
      <c r="C12" s="12"/>
      <c r="D12" s="12"/>
    </row>
    <row r="13" spans="1:6" ht="24.95" customHeight="1">
      <c r="A13" s="13"/>
      <c r="B13" s="12"/>
      <c r="C13" s="12"/>
      <c r="D13" s="12"/>
    </row>
    <row r="14" spans="1:6">
      <c r="B14" s="195"/>
      <c r="C14" s="195"/>
      <c r="D14" s="195"/>
    </row>
    <row r="15" spans="1:6" s="4" customFormat="1">
      <c r="A15" s="14"/>
      <c r="B15" s="5"/>
      <c r="C15" s="5"/>
      <c r="D15" s="5"/>
    </row>
    <row r="17" spans="2:4">
      <c r="B17" s="15"/>
      <c r="C17" s="15"/>
      <c r="D17" s="15"/>
    </row>
    <row r="18" spans="2:4">
      <c r="B18" s="15"/>
      <c r="C18" s="15"/>
      <c r="D18" s="15"/>
    </row>
  </sheetData>
  <mergeCells count="2">
    <mergeCell ref="A1:D1"/>
    <mergeCell ref="B14:D14"/>
  </mergeCells>
  <phoneticPr fontId="32" type="noConversion"/>
  <printOptions horizontalCentered="1"/>
  <pageMargins left="0.55486111111111103" right="0.55486111111111103" top="0.40902777777777799" bottom="0.40902777777777799" header="0.5" footer="0.5"/>
  <pageSetup paperSize="9" scale="7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【报废（闲置）资产已处置统计表】（附录A</vt:lpstr>
      <vt:lpstr>【报废（闲置）资产未处置统计表】（附录B</vt:lpstr>
      <vt:lpstr>【废旧物资已处置统计表】（附录C</vt:lpstr>
      <vt:lpstr>【废旧物资未处置统计表】（附录D）</vt:lpstr>
      <vt:lpstr>【委托销售报废资产明细表】（附录H-1）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You</cp:lastModifiedBy>
  <cp:lastPrinted>2024-07-11T07:40:00Z</cp:lastPrinted>
  <dcterms:created xsi:type="dcterms:W3CDTF">2022-12-26T01:42:00Z</dcterms:created>
  <dcterms:modified xsi:type="dcterms:W3CDTF">2026-03-06T09:14:05Z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ED0CE4B4DD4B45E8962AEC8B45385E32</vt:lpwstr>
  </property>
  <property fmtid="{D5CDD505-2E9C-101B-9397-08002B2CF9AE}" pid="3" name="KSOProductBuildVer">
    <vt:lpwstr>2052-11.8.2.12309</vt:lpwstr>
  </property>
</Properties>
</file>